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
    </mc:Choice>
  </mc:AlternateContent>
  <xr:revisionPtr revIDLastSave="0" documentId="8_{B16B80D3-CBDF-4E4E-B9DB-B9C7A8B5FD3A}" xr6:coauthVersionLast="47" xr6:coauthVersionMax="47" xr10:uidLastSave="{00000000-0000-0000-0000-000000000000}"/>
  <bookViews>
    <workbookView xWindow="-110" yWindow="-110" windowWidth="25820" windowHeight="13900" xr2:uid="{00000000-000D-0000-FFFF-FFFF00000000}"/>
  </bookViews>
  <sheets>
    <sheet name="设备清单" sheetId="5" r:id="rId1"/>
    <sheet name="技术要求" sheetId="2" r:id="rId2"/>
  </sheets>
  <definedNames>
    <definedName name="_xlnm._FilterDatabase" localSheetId="1" hidden="1">技术要求!$A$1:$I$151</definedName>
  </definedNames>
  <calcPr calcId="181029"/>
</workbook>
</file>

<file path=xl/calcChain.xml><?xml version="1.0" encoding="utf-8"?>
<calcChain xmlns="http://schemas.openxmlformats.org/spreadsheetml/2006/main">
  <c r="C6" i="5" l="1"/>
</calcChain>
</file>

<file path=xl/sharedStrings.xml><?xml version="1.0" encoding="utf-8"?>
<sst xmlns="http://schemas.openxmlformats.org/spreadsheetml/2006/main" count="1111" uniqueCount="387">
  <si>
    <t>序号</t>
  </si>
  <si>
    <t xml:space="preserve">产品名称 </t>
  </si>
  <si>
    <t>数量</t>
  </si>
  <si>
    <t>备注</t>
  </si>
  <si>
    <t>数据基础类服务器</t>
  </si>
  <si>
    <t>云计算类服务器</t>
  </si>
  <si>
    <t>核心产品</t>
  </si>
  <si>
    <t>存储类服务器</t>
  </si>
  <si>
    <t>加密安全可信计算类服务器</t>
  </si>
  <si>
    <t>合计</t>
  </si>
  <si>
    <t>指标分类</t>
  </si>
  <si>
    <r>
      <rPr>
        <b/>
        <sz val="9"/>
        <color theme="1"/>
        <rFont val="宋体"/>
        <family val="3"/>
        <charset val="134"/>
        <scheme val="minor"/>
      </rPr>
      <t>一级指标</t>
    </r>
    <r>
      <rPr>
        <b/>
        <vertAlign val="superscript"/>
        <sz val="4.5"/>
        <color theme="1"/>
        <rFont val="宋体"/>
        <family val="3"/>
        <charset val="134"/>
        <scheme val="minor"/>
      </rPr>
      <t>1</t>
    </r>
  </si>
  <si>
    <t>二级指标</t>
  </si>
  <si>
    <t>是否可以作为评分因素</t>
  </si>
  <si>
    <t>数据基础类服务器指标要求</t>
  </si>
  <si>
    <t>云计算类服务器指标要求（核心产品）</t>
  </si>
  <si>
    <t>存储类服务器指标要求</t>
  </si>
  <si>
    <t>加密安全可信计算类服务器指标要求</t>
  </si>
  <si>
    <t>产品规格</t>
  </si>
  <si>
    <t>*CPU规格</t>
  </si>
  <si>
    <t>*CPU 信息</t>
  </si>
  <si>
    <r>
      <rPr>
        <sz val="9"/>
        <color theme="1"/>
        <rFont val="Noto Sans Mono CJK HK"/>
        <family val="1"/>
      </rPr>
      <t>否</t>
    </r>
  </si>
  <si>
    <t>供应商给出CPU信息，包含CPU型号、物理核心数、主频、末级缓存容量、线程数、热设计功耗及支持内存的最高速率、通道数和位宽</t>
  </si>
  <si>
    <t>*主板规格</t>
  </si>
  <si>
    <t>*主板支持的CPU 和内存情况</t>
  </si>
  <si>
    <t>供应商给出主板支持的 CPU 和内存的型号数量</t>
  </si>
  <si>
    <t>*主板内存槽数量</t>
  </si>
  <si>
    <r>
      <rPr>
        <sz val="9"/>
        <color theme="1"/>
        <rFont val="Noto Sans Mono CJK HK"/>
        <family val="1"/>
      </rPr>
      <t>是</t>
    </r>
  </si>
  <si>
    <t>非板载内存的可扩展插槽数量应不少于 4 个</t>
  </si>
  <si>
    <t>*主板存储接口</t>
  </si>
  <si>
    <t>至少支持 SATA、SAS、M.2、U.2 等存储接口中的 1 种</t>
  </si>
  <si>
    <t>*PCIe 插槽接口</t>
  </si>
  <si>
    <t>符合 PCIe3.0 或以上的高速串行计算机扩展总线标准，PCIe 的接口速率与位宽需保证向下兼容</t>
  </si>
  <si>
    <t>*主板PCIe插槽数量及规格</t>
  </si>
  <si>
    <t>a) 高度大于 44.45mm 双路或以上服务器 PCIe 插槽或接口应不少于 5 个；
b) 服务器 PCIe 插槽或接口应不少于18个，可通过扩展卡进行插槽扩展（提供制造商公开发布的印刷资料）</t>
  </si>
  <si>
    <t>a) 高度大于 44.45mm 双路或以上服务器 PCIe 插槽或接口应不少于 5 个；
b) 服务器 PCIe 插槽或接口应不少于10个，可通过扩展卡进行插槽扩展（提供制造商公开发布的印刷资料）</t>
  </si>
  <si>
    <t>特殊孔位及接口</t>
  </si>
  <si>
    <t>a)服务器机箱内主板可根据用户实际使用需求支持安装多功能导入装置板卡，机箱内需预留多功能导入装置板卡安装位置，容量不小于55mm×45mm×15mm（长×宽×高，单位毫米）；b)服务器主板可根据用户实际使用需求预留满足 USB2.0 或 USB3.0 数据传输规范的接口，工作电压 5V，采用 USB2.0 时，最大过电流应不小于 0.5A，采用 USB3.0 时，最大过电流应不小于 1A</t>
  </si>
  <si>
    <t>板载网络接口</t>
  </si>
  <si>
    <t>若支持板载网络接口应不少于 1 个1GE 网口</t>
  </si>
  <si>
    <t>主板OCP 插槽数量</t>
  </si>
  <si>
    <t>支持1个OCP3.0 网卡插槽</t>
  </si>
  <si>
    <t>*内存规格</t>
  </si>
  <si>
    <t>*内存数量</t>
  </si>
  <si>
    <t>≥8</t>
  </si>
  <si>
    <t>≥DDR5</t>
  </si>
  <si>
    <t>*内存通道</t>
  </si>
  <si>
    <t>支持多个内存接口通道，每个通道可支持 1DPC 或 2DPC，当支持 2DPC时，印制电路板上应具备插槽的序号标识，具体通道数应在随机文件中明确</t>
  </si>
  <si>
    <t>*存储规格</t>
  </si>
  <si>
    <t>硬盘类型</t>
  </si>
  <si>
    <t>供应商给出服务器支持硬磁盘和固态盘类型及规格</t>
  </si>
  <si>
    <t>*硬磁盘实配容量</t>
  </si>
  <si>
    <t>硬盘接口类型</t>
  </si>
  <si>
    <t>a)若配备硬磁盘，应提供SAS 3.0或SATA 3.0 及以上接口；
b)若配备固态盘，应提供至少 1 种类型固态盘接口，如 UFS、SATA、PCIe等</t>
  </si>
  <si>
    <t>*硬盘实配数量</t>
  </si>
  <si>
    <t>a)若配备硬磁盘，服务器提供的实配硬磁盘数量应不小于 2 块，可实现互为备份；
b)若配备固态盘，实配盘数应不小于 1 块</t>
  </si>
  <si>
    <t>*硬盘插槽数量及规格</t>
  </si>
  <si>
    <t>a) 供应商应给出配置的硬盘尺寸，如 2.5 英寸、3.5 英寸硬磁盘；
b) 机箱高度为 88.9mm 的服务器可支持的硬盘数量应不少于 8 块，机箱高度为 45mm 的服务器可支持的硬盘数量应不少于 4 块。
c) 存储型服务器可支持硬盘数量应不少于 24 块</t>
  </si>
  <si>
    <t>硬盘其他参数要求</t>
  </si>
  <si>
    <t>a)机械硬盘准备时间应不大于 30s；侧面固定螺丝孔数量可为 4 孔或 6 孔；工作状态环境温度应满足 5℃~55℃，其它参数应符合 GB/T 12628的相关规定；
b)若服务器支持固态盘，固态盘符合SJ/T 11654 相关规定</t>
  </si>
  <si>
    <t>RAID卡规格（若支持 RAID卡）</t>
  </si>
  <si>
    <t>RAID 卡支持的 SAS接口数</t>
  </si>
  <si>
    <t>SAS 直通卡规格 (若支持SAS直通卡)</t>
  </si>
  <si>
    <t>SAS 直通卡 SAS 接口数量</t>
  </si>
  <si>
    <t>≥0</t>
  </si>
  <si>
    <t>HBA 卡规格 (若支持HBA直通卡)</t>
  </si>
  <si>
    <t>HBA 卡端口数量</t>
  </si>
  <si>
    <t>*网络规格</t>
  </si>
  <si>
    <t>*网口速率和数量</t>
  </si>
  <si>
    <t>1.配置≥1块双端口25Gb以太网网卡（含模块）；
2.配置≥1块双端口千兆以太网网卡；</t>
  </si>
  <si>
    <t>存储型服务器网口速率和数量</t>
  </si>
  <si>
    <t>存储型服务器 1GE 网口数量不少于 2 个，10GE 以上网口数量不少于 2个</t>
  </si>
  <si>
    <t>独立网卡网口数量</t>
  </si>
  <si>
    <t>若配备独立网卡，独立网卡网口数量≥0</t>
  </si>
  <si>
    <t>独立网卡接口类型</t>
  </si>
  <si>
    <t>支持RJ45/QSFP/SFP 等</t>
  </si>
  <si>
    <t>板载网卡接口类型</t>
  </si>
  <si>
    <t>*外部接口规格</t>
  </si>
  <si>
    <t>*显示接口</t>
  </si>
  <si>
    <t>显示接口类型应不少于 1 种，如：VGA、DP、HDMI 等</t>
  </si>
  <si>
    <t>*USB 接口</t>
  </si>
  <si>
    <t>配备USB 接口，如USB2.0、USB3.0等</t>
  </si>
  <si>
    <t>特殊接口及孔位</t>
  </si>
  <si>
    <t>前面板预留 1 个专用USB 母座接口孔位</t>
  </si>
  <si>
    <t>其他接口</t>
  </si>
  <si>
    <t>a) 串口数量不少于 1 个，并可实现 GB/T 6107 或 GB/T 26803.2 的相关功能；
b) 服务器主机前面板可根据用户实际使用需求预留 1 个专用USB 母座接口孔位</t>
  </si>
  <si>
    <t>*电源规格</t>
  </si>
  <si>
    <t>电源冗余模式</t>
  </si>
  <si>
    <t>整机电源模块按 1+1 冗余或N+1 冗余配置</t>
  </si>
  <si>
    <t>*电源模块数量</t>
  </si>
  <si>
    <t>≥1</t>
  </si>
  <si>
    <t>*电源功率</t>
  </si>
  <si>
    <t>电源模块功率应有一定冗余，满足处理器满载时的需求</t>
  </si>
  <si>
    <t>电源指示灯</t>
  </si>
  <si>
    <t>配备电源指示灯，指示待机、工作异常等状态</t>
  </si>
  <si>
    <t>*整机规格</t>
  </si>
  <si>
    <t>*外观和结构</t>
  </si>
  <si>
    <t>a)服务器的零部件应紧固无松动，可插拔部件应可靠连接，开关、按钮和其它控制部件应灵活可靠，布局应方便使用；
b) 产品表面不应有明显的凹痕、划伤、裂缝、变形和污染等。表面涂层均匀，不应起泡、龟裂、脱落和磨损，金属零部件无锈蚀及其它机械损伤；
c) 产品表面说明功能的文字、符号和标志应清晰、端正且牢固；
d) 应在服务器的显著位置提供运行状态的指示功能，并在随机文件中明确具体含义；
e) 机架、机箱的尺寸应符合通用机柜的安装要求，插入总线插座的电路板接口外形尺寸应符合有关总线标准的规定，将机箱固定在机柜上，机箱底面最大下垂变形不得干涉相邻机体；
f) 高密度服务器应给出CPU 个数与机柜高度；
g) 服务器尺寸具体要求在随机文件中明确</t>
  </si>
  <si>
    <t>*尺寸（高×宽×深）</t>
  </si>
  <si>
    <t>供应商给出产品尺寸；
设计应遵循标准化、系列化的要求；机箱的内部结构符合通用部件的安装需要</t>
  </si>
  <si>
    <t>服务器导轨</t>
  </si>
  <si>
    <t>供应商给出导轨尺寸、安装方式等信息</t>
  </si>
  <si>
    <t>CPU 个数与机柜高度单位(U)比</t>
  </si>
  <si>
    <t>供应商给出CPU 个数与机柜高度</t>
  </si>
  <si>
    <t>*环境适应性</t>
  </si>
  <si>
    <t>气候环境适应性应符合GB/T 9813.3 的有关规定，工作温度 10～35℃，贮存运输温度-40～55℃；工作相对湿度 35%～80%，贮存运输相对湿度 20％～93%（40℃）；大气压86～106kPa</t>
  </si>
  <si>
    <t>特殊机型环境适应性</t>
  </si>
  <si>
    <t>边缘应用服务器，工作环境温度宜为 0～45℃，短期工作可承受环境温度宜为-5～55℃，液冷服务器贮存运输温度宜为-30～55℃</t>
  </si>
  <si>
    <t>*机械环境适应性</t>
  </si>
  <si>
    <t>机械环境适应性应符合GB/T9813.3 的有关规定</t>
  </si>
  <si>
    <t>*噪声</t>
  </si>
  <si>
    <t>符合GB/T 9813.3 的有关规定，在产品说明中给出具体测试值
塔式服务器噪声在空闲状态下不大于 50dB</t>
  </si>
  <si>
    <t>AI 计算单元规格</t>
  </si>
  <si>
    <t>AI 计算单元</t>
  </si>
  <si>
    <t>若配备AI 计算单元应符合如下要求：
a) 具备人工智能加速处理器，计算精度至少支持FP16、BF16、FP32、 FP64、INT8 和 INT16 等中的 1 种；
b) 单推理卡或模块，具备视频解析、文本识别、语音分析等推理能力；在视觉场景下配备可直接调用的接口实现视觉计算加速，路数不小于 64（1080P 30FPS）</t>
  </si>
  <si>
    <t>一键式迁移</t>
  </si>
  <si>
    <t>若服务器配备AI 计算单元，提供训练脚本迁移工具</t>
  </si>
  <si>
    <t>机柜规格</t>
  </si>
  <si>
    <t>*机柜尺寸</t>
  </si>
  <si>
    <t>供应商给出长度、高度和深度</t>
  </si>
  <si>
    <t>机柜管理板</t>
  </si>
  <si>
    <t>配备机柜管理板</t>
  </si>
  <si>
    <t>机柜电源规格</t>
  </si>
  <si>
    <r>
      <rPr>
        <sz val="9"/>
        <color theme="1"/>
        <rFont val="宋体"/>
        <family val="3"/>
        <charset val="134"/>
        <scheme val="minor"/>
      </rPr>
      <t>a) 机柜电源支持集中供电，电源输入不少于 2 路且支持自动切换；
b) 机柜电源模块支持 N+1 冗余配置，电源模块可独立更换</t>
    </r>
  </si>
  <si>
    <t>功能要求</t>
  </si>
  <si>
    <t>*主板功能</t>
  </si>
  <si>
    <t>*主板外部接口种类</t>
  </si>
  <si>
    <t>支持USB、显示、管理等接口，如：VGA、DP、HDMI、USB3.0、PS/2 接口、 BMC 管理端口</t>
  </si>
  <si>
    <t>主板防烧板设计</t>
  </si>
  <si>
    <t>支持主板防烧板设计，保证电源故障后不扩散</t>
  </si>
  <si>
    <t>扩展功能</t>
  </si>
  <si>
    <t>实现至少一种扩展功能，如存储功能卡、显示功能卡、运算加速功能卡及网络功能卡等扩展功能</t>
  </si>
  <si>
    <t>*网络功能</t>
  </si>
  <si>
    <t>支持网络连接、网络访问、数据交换和网络管控功能</t>
  </si>
  <si>
    <t>*CPU功能</t>
  </si>
  <si>
    <t>*计算处理</t>
  </si>
  <si>
    <t>支持通用计算及虚拟化功能。处理器需集成整型计算单元、浮点计算单元、内存控制器、I/O 模块等，处理器与存储部件、网络部件、I/O部件等组成计算系统，提供数据处理、网络接入等计算相关功能</t>
  </si>
  <si>
    <t>*密码算法实现</t>
  </si>
  <si>
    <t>CPU 芯片应符合GM/T 0008 的相关规定，或芯片密码模块应符合GB/T 37092 或 GM/T 0028 的相关规定</t>
  </si>
  <si>
    <t>存储功能</t>
  </si>
  <si>
    <t>内存校验</t>
  </si>
  <si>
    <t>支持内存校验或内存增强型纠错功能</t>
  </si>
  <si>
    <t>SATA SSD NAND 健康状态上报</t>
  </si>
  <si>
    <t>支持关键外部存储器（硬磁盘、SSD等）的健康状态上报并进行故障诊断</t>
  </si>
  <si>
    <t>SATA SSD 单 die 故障隔离</t>
  </si>
  <si>
    <t>支持SSD 关键外部存储器中单存储晶元故障隔离</t>
  </si>
  <si>
    <t>RAID卡功能（若支持 RAID卡）</t>
  </si>
  <si>
    <t>RAID 卡RAID 级别支持</t>
  </si>
  <si>
    <t>RAID 模式支持 RAID 0/1/10/5，存储型支持RAID 0/1/5/6/10/50/60</t>
  </si>
  <si>
    <t>RAID 卡BBU 单元</t>
  </si>
  <si>
    <t>RAID 卡支持电池或电容备份单元</t>
  </si>
  <si>
    <t>光驱功能</t>
  </si>
  <si>
    <t>光驱类型（是否支持 RW，以及光盘类型CD/DVD）</t>
  </si>
  <si>
    <t>若配备光驱，应提供光驱的安装形式（如内置、外置）、光驱读写类型（如只读、可刻录等）、光盘类型的兼容列表（如CD-ROM、CD-RW、 DVD±RW 等）</t>
  </si>
  <si>
    <t>*电源功能</t>
  </si>
  <si>
    <t>*电源热插拔</t>
  </si>
  <si>
    <t>整机电源模块应具备热插拔功能</t>
  </si>
  <si>
    <t>*电源过流保护</t>
  </si>
  <si>
    <t>支持过流及短路保护的功能</t>
  </si>
  <si>
    <t>*整机功能</t>
  </si>
  <si>
    <t>*散热方式</t>
  </si>
  <si>
    <t>支持风冷或液冷等散热方式</t>
  </si>
  <si>
    <t>其他功能</t>
  </si>
  <si>
    <r>
      <rPr>
        <sz val="9"/>
        <color theme="1"/>
        <rFont val="宋体"/>
        <family val="3"/>
        <charset val="134"/>
        <scheme val="minor"/>
      </rPr>
      <t>a) 支持关键部件冗余（包括电源、风扇等）；
b) 支持熔断保护与恢复功能</t>
    </r>
  </si>
  <si>
    <t>*管理系统功能</t>
  </si>
  <si>
    <t>*BMC 固件基础功能</t>
  </si>
  <si>
    <t xml:space="preserve">1) 支持DHCP 设置网络功能；
2)支持静态IP 设置网络功能；
3)支持设备日志记录，包括但不限于登录日志、操作日志和报警日志等功能；
4)支持日志信息导出和记录删除功能；
5)支持通过管理接口向外输出准确的报警信息功能；
6)设备的BMC 管理软件应能够按报警的严重程度进行区分；
7)支持IPMI2.0、SNMP 或Redfish等接口功能；
8)支持键盘、鼠标和视频的重定向、文本控制台的重定向、远程虚拟媒体、高可靠的硬件监控和管理功能；
9)支持基于网络开启、关闭和重启设备的功能，并查询当前设备开机运行状态；
10)支持故障提示功能，并可通过接口读取服务器故障信息；
11)支持基于网络的固件更新功能，包括BMC 和BIOS 等；
12)支持基于网络安装操作系统的功能，并可通过网络控制台访问设备；
13)支持通过本地的硬盘或光驱等存储设备，基于网络完成设备的操作系统安装功能；
14)支持通过浏览器打开管理界面并登录功能；
15)支持设置口令策略功能；
16)支持访问权限设置功能，并通过日志记录访问事件；
17)支持对出厂默认的用户名及口令进行安全保护功能，并提供默认口令修改提示；
18)支持读取设备主板的工作环境温度功能；
19)支持读取服务器CPU 等核心器件的温度功能；
20)支持通过外部管理工具进行 BMC参数设置的功能，并可基于网络通过外部管理工具对BMC进行管理；
21)应支持固件版本查询、固件升级
22)支持基于网络实现开关机和复位控制的功能；
23)BMC启动时间应不超过180s,实现功能包括网络、IPMI、散热、传感器服务可用；
24)支持BMC固件设置的恢复出厂功能
</t>
  </si>
  <si>
    <t>BMC 固件增强功能</t>
  </si>
  <si>
    <t>a）网络控制、安装提供图形访问界面网络；
b）设备的BMC 管理软件界面显示报警信息，且能够按报警的严重程度进行区分；
c）Web GUI 采用 BMC 端口直连，平均响应时间为不大于 1s</t>
  </si>
  <si>
    <t>*BIOS 固件基础功能</t>
  </si>
  <si>
    <t>a）支持查看固件版本、内存信息、主板信息、处理器信息和系统时间信息功能；
b）支持上电初始化界面显示 CPU 信息、内存信息、固件版本和部分快捷键信息功能；
c）支持设置界面中英文显示切换功能；
d）支持查看 PCIe 设备信息，SATA设备信息功能；
e）支持操作系统安装和引导功能，应并向操作系统提供计算机主板信息和服务接口；
f）支持设置启动顺序，并按照设置的启动顺序启动功能；
g）支持安全启动功能；
h）支持设置口令、修改口令、验证口令功能；
i）支持板载显示控制或独立显卡的显示控制功能；
j）支持 RAID 识别和启动功能； 
k）支持串口重定向功能；
l）支持固件更新功能；
m）支持 BIOS 固件设置的恢复出厂功能；
n）支持网络引导启用和关闭功能</t>
  </si>
  <si>
    <t>*远程控制</t>
  </si>
  <si>
    <t>支持远程关机和重新启动功能</t>
  </si>
  <si>
    <t>*操作系统及驱动功能</t>
  </si>
  <si>
    <r>
      <rPr>
        <sz val="9"/>
        <color theme="1"/>
        <rFont val="宋体"/>
        <family val="3"/>
        <charset val="134"/>
        <scheme val="minor"/>
      </rPr>
      <t>*操作系统及驱动的
升级</t>
    </r>
  </si>
  <si>
    <t>支持通过网络、闪存盘对操作系统、驱动进行升级</t>
  </si>
  <si>
    <r>
      <rPr>
        <sz val="9"/>
        <color theme="1"/>
        <rFont val="宋体"/>
        <family val="3"/>
        <charset val="134"/>
        <scheme val="minor"/>
      </rPr>
      <t>操作系统及驱动的
备份还原</t>
    </r>
  </si>
  <si>
    <t>支持操作系统备份及还原功能</t>
  </si>
  <si>
    <t>*操作系统功能</t>
  </si>
  <si>
    <t>a) 支持访问控制、安全审计、网络接入鉴别等功能；
b) 操作系统其他功能应满足操作系统政府采购需求标准中加*的指标要求</t>
  </si>
  <si>
    <t>*中文信息处理功能</t>
  </si>
  <si>
    <t>*中文信息处理</t>
  </si>
  <si>
    <t>符合GB 18030 的有关规定</t>
  </si>
  <si>
    <t>机柜功能</t>
  </si>
  <si>
    <t>机柜管理功能</t>
  </si>
  <si>
    <t>机柜管理系统包括服务器节点BMC管理系统、机柜管理系统或交换节点管理系统</t>
  </si>
  <si>
    <t>机柜通信方式</t>
  </si>
  <si>
    <t>若配备机柜管理板可实现包括：资产管理、电源模块、功耗管理和液冷漏液检测等功能</t>
  </si>
  <si>
    <t>多集群作业管理</t>
  </si>
  <si>
    <t>支持多集群作业管理功能</t>
  </si>
  <si>
    <t>安全要求</t>
  </si>
  <si>
    <t>*关键部件安全要求</t>
  </si>
  <si>
    <r>
      <rPr>
        <sz val="9"/>
        <color theme="1"/>
        <rFont val="宋体"/>
        <family val="3"/>
        <charset val="134"/>
        <scheme val="minor"/>
      </rPr>
      <t>*关键部件安全要求</t>
    </r>
    <r>
      <rPr>
        <vertAlign val="superscript"/>
        <sz val="4.5"/>
        <color theme="1"/>
        <rFont val="宋体"/>
        <family val="3"/>
        <charset val="134"/>
        <scheme val="minor"/>
      </rPr>
      <t>3</t>
    </r>
  </si>
  <si>
    <t>\</t>
  </si>
  <si>
    <t>CPU 和操作系统等关键部件应当符合安全可靠测评要求</t>
  </si>
  <si>
    <t>*固件安全要求</t>
  </si>
  <si>
    <t>*故障检测</t>
  </si>
  <si>
    <t>支持故障检测功能，可以检测到具体的FRU（内存、硬盘等）的故障并发出告警</t>
  </si>
  <si>
    <r>
      <rPr>
        <sz val="9"/>
        <color theme="1"/>
        <rFont val="宋体"/>
        <family val="3"/>
        <charset val="134"/>
        <scheme val="minor"/>
      </rPr>
      <t>内存故障智能预测和自愈修
复</t>
    </r>
  </si>
  <si>
    <t>支持内存故障智能预测和自愈修 复，提前自动硬隔离，避免内存故障引起的非预期宕机以及内存寿命的降低</t>
  </si>
  <si>
    <t>硬盘故障智能预测</t>
  </si>
  <si>
    <t>支持硬盘故障智能预测，基于故障模型预测出硬盘的故障</t>
  </si>
  <si>
    <r>
      <rPr>
        <sz val="9"/>
        <color theme="1"/>
        <rFont val="宋体"/>
        <family val="3"/>
        <charset val="134"/>
        <scheme val="minor"/>
      </rPr>
      <t>PCIe 链路故障智能
诊断</t>
    </r>
  </si>
  <si>
    <t>支持PCIe 链路故障智能诊断，判断出现故障的PCIe 链路</t>
  </si>
  <si>
    <t>内存故障隔离</t>
  </si>
  <si>
    <t>支持内存故障隔离，在内存产生CE故障时，内存地址被隔离成功，服务器正常运行，业务系统不中断</t>
  </si>
  <si>
    <r>
      <rPr>
        <sz val="9"/>
        <color theme="1"/>
        <rFont val="宋体"/>
        <family val="3"/>
        <charset val="134"/>
        <scheme val="minor"/>
      </rPr>
      <t>内存、PCIe卡的故障精准告警
功能</t>
    </r>
  </si>
  <si>
    <t>支持内存、PCIe 卡的故障精准告警功能，触发告警并明确指示具体的故障位置</t>
  </si>
  <si>
    <t>异常下电关键数据保护</t>
  </si>
  <si>
    <t>支持异常下电关键数据保护，支持数据备份恢复机制，防止系统异常掉电导致的数据文件丢失</t>
  </si>
  <si>
    <t>BMC/BIOS固件双镜像保护</t>
  </si>
  <si>
    <t>支持BMC/BIOS 固件双镜像保护，运行异常时自动切换到备份镜像运行，提升系统稳定性</t>
  </si>
  <si>
    <t>CPU 核重启隔离</t>
  </si>
  <si>
    <t>支持CPU 核发生不可纠正故障后，重启后由BIOS 隔离该故障核，OS不可见，防止 OS 再次使用导致系统异常，核 0 除外</t>
  </si>
  <si>
    <t>内存地址隔离</t>
  </si>
  <si>
    <t>在硬件支持的情况下，支持故障内存地址重启后隔离</t>
  </si>
  <si>
    <t>内存存储阵列替换</t>
  </si>
  <si>
    <t>在硬件支持的情况下，支持故障内存存储阵列替换</t>
  </si>
  <si>
    <t>安全启动</t>
  </si>
  <si>
    <r>
      <rPr>
        <sz val="9"/>
        <color theme="1"/>
        <rFont val="宋体"/>
        <family val="3"/>
        <charset val="134"/>
        <scheme val="minor"/>
      </rPr>
      <t>支持执行环境要求在整个系统启动的过程中，系统应提供一个机制来
保护平台的完整性</t>
    </r>
  </si>
  <si>
    <t>*系统安全要求</t>
  </si>
  <si>
    <t>syslog 双向鉴别</t>
  </si>
  <si>
    <t>支持系统日志双向鉴别，对服务器根证书和客户端根证书进行鉴别</t>
  </si>
  <si>
    <t>*弱口令字典检查</t>
  </si>
  <si>
    <t>支持弱口令字典检查功能，出现在弱口令字典中的字符串不能被设置为用户口令</t>
  </si>
  <si>
    <t>*白名单访问控制</t>
  </si>
  <si>
    <t>支持基于时间、IP 或 MAC 白名单访问控制</t>
  </si>
  <si>
    <t>双因素鉴别</t>
  </si>
  <si>
    <t>支持使用客户端证书和证书密码的双因素鉴别方式登录管理系统</t>
  </si>
  <si>
    <t>*二次鉴别</t>
  </si>
  <si>
    <t>支持二次鉴别功能。对于用户配置、权限配置、公钥导入等重要的管理操作，已登录用户应通过二次鉴别后，才能执行操作</t>
  </si>
  <si>
    <t>匿名化用户告警接收邮箱</t>
  </si>
  <si>
    <t>支持带外管理系统中的用户告警接收邮箱进行匿名化处理</t>
  </si>
  <si>
    <t>*密码证书安全加密存储</t>
  </si>
  <si>
    <t>支持对带外管理系统中的用户口令和证书等敏感信息进行加密存储，禁止使用私有的和业界已知不安全的密码算法</t>
  </si>
  <si>
    <t>*敏感信息安全加密传输</t>
  </si>
  <si>
    <t>支持使用安全的传输加密协议（如 SSH 或 HTTPS 等）传输用户的敏感信息</t>
  </si>
  <si>
    <t>*信息安全要求</t>
  </si>
  <si>
    <t>*研发过程安全</t>
  </si>
  <si>
    <t>供应商承诺，生产商已建立从需求、设计、开发、测试、维护端到端的开发流程管理机制，输出和保存开发流程中每个阶段的产品需求清单、设计文档、开发文档、测试记录等材料，保证各个流程可追溯</t>
  </si>
  <si>
    <t>漏洞管理</t>
  </si>
  <si>
    <t>供应商承诺，生产商已建立漏洞全量视图，保证产品版本涉及到的所有漏洞(如驱动程序、BMC 软件等)都可以查看</t>
  </si>
  <si>
    <t>网络关键设备服务器要求</t>
  </si>
  <si>
    <t>作为网络关键设备的服务器应符合 GB 40050 的相关规定</t>
  </si>
  <si>
    <t>增强要求</t>
  </si>
  <si>
    <t>a) 嵌入物理可信根，实现设备的信任链构建；
b) 支持可信平台控制模块(TPCM)；
c) 支持在固件系统（BMC、BIOS）启动前实现对固件度量的功能，支持物理可信根对BMC 固件或BIOS 固件进行完整性检测、更新和恢复；
d) 支持对 CPU、网络控制器等关键处理器进行身份识别与度量的功能；
e) 支持基于处理器或可信计算模块度量的功能；
f) 所采用的可信密码模块接口应符合GM/T 0012 的相关规定；
g) 可信安全管理模块、处理器等硬件载体应通过国家相关部门的认证和许可</t>
  </si>
  <si>
    <t>*物理安全</t>
  </si>
  <si>
    <t>安全要求应符合GB 4943.1 的规定</t>
  </si>
  <si>
    <t>*限用物质的限量要求</t>
  </si>
  <si>
    <t>限用物质的限量应符合GB/T 26572的要求</t>
  </si>
  <si>
    <t>性能要求</t>
  </si>
  <si>
    <t>*CPU性能</t>
  </si>
  <si>
    <t>*CPU 主频</t>
  </si>
  <si>
    <t>≥2.1GHz</t>
  </si>
  <si>
    <t>≥2.5GHz</t>
  </si>
  <si>
    <t>*单CPU 核数</t>
  </si>
  <si>
    <t>≥32</t>
  </si>
  <si>
    <t>*单CPU 末级缓存容量</t>
  </si>
  <si>
    <t>≥160MB</t>
  </si>
  <si>
    <t>≥64MB</t>
  </si>
  <si>
    <t>*内存性能</t>
  </si>
  <si>
    <r>
      <rPr>
        <sz val="9"/>
        <color theme="1"/>
        <rFont val="宋体"/>
        <family val="3"/>
        <charset val="134"/>
        <scheme val="minor"/>
      </rPr>
      <t>单内存模
块容量</t>
    </r>
  </si>
  <si>
    <t>▲≥32GB，所有数据基础类服务器总内存容量≥1500 GB</t>
  </si>
  <si>
    <t>▲≥32GB，所有云计算类服务器总内存容量≥3000GB</t>
  </si>
  <si>
    <t>▲≥32GB，所有存储类服务器总内存容量≥1000GB</t>
  </si>
  <si>
    <t>▲≥32GB，所有加密安全可信计算类服务器总内存容量≥1000GB</t>
  </si>
  <si>
    <t>*内存速率</t>
  </si>
  <si>
    <t>≥2666MT/s</t>
  </si>
  <si>
    <t>存储性能</t>
  </si>
  <si>
    <t>硬盘转速</t>
  </si>
  <si>
    <t>安装的硬磁盘转速不小于 7200rpm</t>
  </si>
  <si>
    <t>RAID卡性能</t>
  </si>
  <si>
    <t>RAID 卡缓存容量大小</t>
  </si>
  <si>
    <t>若配备RAID 卡且 RAID 卡有缓存容量，容量不少于 1GB</t>
  </si>
  <si>
    <t>FC HBA卡性能</t>
  </si>
  <si>
    <t>FC HBA 卡速率</t>
  </si>
  <si>
    <t>若配备FC HBA 卡，单端口最大的连接速率不少于 8Gb/s</t>
  </si>
  <si>
    <t>网络性能</t>
  </si>
  <si>
    <t>独立网卡速率</t>
  </si>
  <si>
    <t>≥10GE</t>
  </si>
  <si>
    <t>板载网卡速率</t>
  </si>
  <si>
    <t>≥1GE</t>
  </si>
  <si>
    <t>*电源能耗</t>
  </si>
  <si>
    <t>符合GB/T 9813.3 的有关规定</t>
  </si>
  <si>
    <t>兼容要求</t>
  </si>
  <si>
    <t>*部件兼容性要求</t>
  </si>
  <si>
    <t>*内存兼容性</t>
  </si>
  <si>
    <t>*固态存储兼容性</t>
  </si>
  <si>
    <t>适配 3 种或以上厂商的固态存储产品，且均不低于产品支持的固态存储设备规格</t>
  </si>
  <si>
    <t>FC HBA 卡兼容性</t>
  </si>
  <si>
    <t>FC HBA 应适配两种或以上厂商产品</t>
  </si>
  <si>
    <t>RAID 卡兼容性</t>
  </si>
  <si>
    <t>RAID 卡应适配两种或以上厂商产品</t>
  </si>
  <si>
    <t>*网卡兼容性</t>
  </si>
  <si>
    <t>网卡应适配两种或以上厂商产品</t>
  </si>
  <si>
    <t>*功能卡兼容性</t>
  </si>
  <si>
    <r>
      <rPr>
        <sz val="9"/>
        <color theme="1"/>
        <rFont val="宋体"/>
        <family val="3"/>
        <charset val="134"/>
        <scheme val="minor"/>
      </rPr>
      <t>内置或适配符合PCIe 的功能卡，如：网络功能卡、存储功能卡及图形显
示功能卡</t>
    </r>
  </si>
  <si>
    <t>*外设兼容性</t>
  </si>
  <si>
    <t>*软件兼容性</t>
  </si>
  <si>
    <t>*数据库兼容</t>
  </si>
  <si>
    <t>兼容 3 个及以上厂商的数据库产品；</t>
  </si>
  <si>
    <t>*中间件兼容</t>
  </si>
  <si>
    <t>兼容 3 个及以上厂商的中间件产品</t>
  </si>
  <si>
    <t>*平台软件兼容</t>
  </si>
  <si>
    <t>兼容 3 个及以上厂商的大数据平台</t>
  </si>
  <si>
    <t>虚拟化软件兼容</t>
  </si>
  <si>
    <t>兼容 2 款及以上虚拟化软件</t>
  </si>
  <si>
    <t>可靠性要求</t>
  </si>
  <si>
    <t>存储可靠性要求</t>
  </si>
  <si>
    <t>SATA SSD可靠性</t>
  </si>
  <si>
    <t>SSD 的 m1 值（MTBF 的不可接受值）不低于 200000h</t>
  </si>
  <si>
    <t>*整机可靠性要求</t>
  </si>
  <si>
    <t>*整机可靠性</t>
  </si>
  <si>
    <t>m1 值（MTBF 的不可接受值）不得低于 30000h</t>
  </si>
  <si>
    <t>*风扇可靠性</t>
  </si>
  <si>
    <t>风扇寿命应不低于 40000h</t>
  </si>
  <si>
    <t>*部件可靠性</t>
  </si>
  <si>
    <t>支持硬盘、电源、风扇热插拔(内置风扇除外)</t>
  </si>
  <si>
    <t>包装及运输要求</t>
  </si>
  <si>
    <t>*包装及运输要求</t>
  </si>
  <si>
    <t>*标志、包装、运输和贮存</t>
  </si>
  <si>
    <t>符合GB/T 9813.3 和商品包装政府采购需求标准的相关规定</t>
  </si>
  <si>
    <t>服务要求</t>
  </si>
  <si>
    <t>*服务响应</t>
  </si>
  <si>
    <t>*服务响应能力要求</t>
  </si>
  <si>
    <t>a) 提供电话、电子邮件、远程连接等多种形式服务；
b) 提供同城 4h、异地 12h 技术响应服务，2 个工作日解决问题，对于未能解决的问题和故障应提供可行的升级方案，并提供周转设备；
c) 建立全国技术服务体系和服务 团体，符合专业服务体系标准要求，提供原厂中文服务；
d) 服务周期内提供产品的维修、换件和升级服务</t>
  </si>
  <si>
    <t>*培训服务</t>
  </si>
  <si>
    <t>供应商提供培训材料、产品手册、培训视频等培训相关内容</t>
  </si>
  <si>
    <t>*服务周期</t>
  </si>
  <si>
    <t xml:space="preserve">
a) 产品免费服务周期（含换件和维修）应不小于 5 年；
b) 设备停产后继续提供质量保障服务（含备品备件），服务终止时间与最后一批设备交付时间间隔不低于 6 年；
c) 产品停止服务时间应提前 1 年告知客户；
d) 产品发布日期需在随机文件中明确</t>
  </si>
  <si>
    <t>a) 产品免费服务周期（含换件和维修）应不小于 3 年；
b) 设备停产后继续提供质量保障服务（含备品备件），服务终止时间与最后一批设备交付时间间隔不低于 6 年；
c) 产品停止服务时间应提前 1 年告知客户；
d) 产品发布日期需在随机文件中明确</t>
  </si>
  <si>
    <t>*服务工具要求</t>
  </si>
  <si>
    <t>*工具要求</t>
  </si>
  <si>
    <t>供应商提供设置服务器硬件、辅助操作系统安装等功能的辅助工具和管理软件。且随附软件应具有合法授权或版权</t>
  </si>
  <si>
    <t>辅助工具</t>
  </si>
  <si>
    <t>支持如下功能
a) 本地的数据备份和还原功能；
b) 网络的数据备份和还原功能；
c) 服务器操作系统的自动安装功能；
d) 服务器所配硬件需要的驱动程序和系统补丁</t>
  </si>
  <si>
    <t>*驱动安装升级指引</t>
  </si>
  <si>
    <t>供应商提供出厂安装的配件所需的驱动程序，形式包括但不限于驱动光盘、驱动下载链接等。其他配件应提供指引</t>
  </si>
  <si>
    <t>随机附开盖工具</t>
  </si>
  <si>
    <t>随服务器打包提供开机箱工具</t>
  </si>
  <si>
    <t>代码迁移工具</t>
  </si>
  <si>
    <t>供应商提供从其他CPU 架构到当前服务器CPU 架构的软件迁移工具产品，支持软件包迁移评估，对满足产品重构要求的软件包，能重构为当前服务器CPU 架构的软件包。提供源码迁移功能，检查分析 C/C++/Fortran/Go/解释型语言/汇编等源码文件，基于产品功能给出迁移指导</t>
  </si>
  <si>
    <t>性能分析工具</t>
  </si>
  <si>
    <t>供应商提供支持当前服务器CPU 架构的性能分析工具产品，支持系统性能分析、Java 性能分析和系统诊断，可分析系统或应用在 CPU、内存、 IO、网络等方面的性能，并给出优化建议</t>
  </si>
  <si>
    <t>跨架构平台应用兼容</t>
  </si>
  <si>
    <t>跨CPU 架构平台应用兼容工具，可兼容一种或者一种以上不同架构平台的应用</t>
  </si>
  <si>
    <t>*管理软件</t>
  </si>
  <si>
    <t>具备资源管理、系统管理、性能监控、健康监控、基于网络控制、报警设置功能</t>
  </si>
  <si>
    <t>*增值服务</t>
  </si>
  <si>
    <t>*厂家升级产品软件与扩容服务</t>
  </si>
  <si>
    <t>不依赖OS，可带外升级BIOS、BMC版本，可通过BMC界面带外一次升级多个部件的固件（如网卡部件、存储卡部件等），无需多次升级（提供产品功能截图证明）。</t>
  </si>
  <si>
    <t>服务保障升级</t>
  </si>
  <si>
    <t>供应商有偿提供远程技术支持、软件授权服务、备件更换服务、现场支承服务</t>
  </si>
  <si>
    <t>*提供上门服务</t>
  </si>
  <si>
    <t>供应商具备提供上门服务的能力(可收费)</t>
  </si>
  <si>
    <t>业务场景性能优化服务及整体架构升级服务</t>
  </si>
  <si>
    <t>供应商提供针对特定业务场景性能优化服务及整体架构升级服务</t>
  </si>
  <si>
    <t>供保要求</t>
  </si>
  <si>
    <t>*供应链质量</t>
  </si>
  <si>
    <t>*抗干扰性</t>
  </si>
  <si>
    <t>当产品部件出现供应风险时，应通知客户并提供风险应对方案确保产品的服务保障，必要时应停止相关受影响产品的销售</t>
  </si>
  <si>
    <t>*供应能力证明</t>
  </si>
  <si>
    <t>供应商提供供应链稳定承诺书，确保产品的部件在产品服务周期内稳定供货</t>
  </si>
  <si>
    <t>其他要求</t>
  </si>
  <si>
    <t>CPU性能</t>
  </si>
  <si>
    <t>集群CPU核数</t>
  </si>
  <si>
    <t>▲单颗≥32，每台服务器配备2颗CPU，所有数据基础类服务器总处理器核心数≥500</t>
  </si>
  <si>
    <t>▲单颗≥32，每台服务器配备2颗CPU，所有云计算类服务器总处理器核心数≥700</t>
  </si>
  <si>
    <t>▲单颗≥32，每台服务器配备2颗CPU，所有存储类服务器总处理器核心数≥400</t>
  </si>
  <si>
    <t>▲单颗≥32，每台服务器配备2颗CPU，所有加密安全可信计算类服务器总处理器核心数≥128</t>
  </si>
  <si>
    <t>计算处理</t>
  </si>
  <si>
    <t>集群算力能力</t>
  </si>
  <si>
    <t>▲双宽GPU卡最大可支持4块，单宽GPU卡最大可支持14块（提供官网截图证明）其中所有数据基础类服务器总双精度浮点算力不低于30TFLOPS。</t>
  </si>
  <si>
    <t>▲双宽GPU卡最大可支持4块，单宽GPU卡最大可支持14块（提供官网截图证明），其中所有云计算类服务器总双精度浮点算力不低于50TFLOPS。</t>
  </si>
  <si>
    <t>▲双宽GPU卡最大可支持4块，单宽GPU卡最大可支持14块（提供官网截图证明），其中所有存储类服务器总双精度浮点算力不低于25TFLOPS。</t>
  </si>
  <si>
    <t>▲双宽GPU卡最大可支持3块，单宽GPU卡最大可支持8块（提供官网截图证明），其中加密安全可信计算类服务器总双精度浮点算力不低于10TFLOPS。</t>
  </si>
  <si>
    <t>硬件供应</t>
  </si>
  <si>
    <t>交换机整体要求</t>
  </si>
  <si>
    <t>1、▲整体要求：配置整体算力服务器集群需要的以太网交换机，集群内节点间互联带宽不低于25Gb，对外数据交换互联带宽不低于25Gb，不少于2台；交换容量≥4.8Tbps（以官网最小值为准），转发性能≥2000Mpps（以官网最小值为准） 
2、▲端口：单台交换机≥48个25Gb SFP28端口；单台交换机≥8个40G/100G QSFP28端口；提供官网截图及链接证明；
3、根据需求提供配套交换机光模块及线缆，满足平台设计组网要求</t>
  </si>
  <si>
    <t>项目要求</t>
  </si>
  <si>
    <r>
      <t>1</t>
    </r>
    <r>
      <rPr>
        <sz val="10"/>
        <color theme="1"/>
        <rFont val="宋体"/>
        <family val="3"/>
        <charset val="134"/>
      </rPr>
      <t>、维保期限：中标单位提供不低于</t>
    </r>
    <r>
      <rPr>
        <sz val="10"/>
        <color theme="1"/>
        <rFont val="Times New Roman"/>
        <family val="1"/>
      </rPr>
      <t>5</t>
    </r>
    <r>
      <rPr>
        <sz val="10"/>
        <color theme="1"/>
        <rFont val="宋体"/>
        <family val="3"/>
        <charset val="134"/>
      </rPr>
      <t xml:space="preserve">年的原厂维保服务，开始时间自验收之日起计算。
</t>
    </r>
    <r>
      <rPr>
        <sz val="10"/>
        <color theme="1"/>
        <rFont val="Times New Roman"/>
        <family val="1"/>
      </rPr>
      <t>2</t>
    </r>
    <r>
      <rPr>
        <sz val="10"/>
        <color theme="1"/>
        <rFont val="宋体"/>
        <family val="3"/>
        <charset val="134"/>
      </rPr>
      <t>、供货周期：自合同签订之日起</t>
    </r>
    <r>
      <rPr>
        <sz val="10"/>
        <color theme="1"/>
        <rFont val="Times New Roman"/>
        <family val="1"/>
      </rPr>
      <t>10</t>
    </r>
    <r>
      <rPr>
        <sz val="10"/>
        <color theme="1"/>
        <rFont val="宋体"/>
        <family val="3"/>
        <charset val="134"/>
      </rPr>
      <t xml:space="preserve">个自然日内完成供货及安装调试工作。
</t>
    </r>
    <r>
      <rPr>
        <sz val="10"/>
        <color theme="1"/>
        <rFont val="Times New Roman"/>
        <family val="1"/>
      </rPr>
      <t>3</t>
    </r>
    <r>
      <rPr>
        <sz val="10"/>
        <color theme="1"/>
        <rFont val="宋体"/>
        <family val="3"/>
        <charset val="134"/>
      </rPr>
      <t>、付款方式：合同内全部设备安装调试完成，经甲方验收合格后</t>
    </r>
    <r>
      <rPr>
        <sz val="10"/>
        <color theme="1"/>
        <rFont val="Times New Roman"/>
        <family val="1"/>
      </rPr>
      <t>10</t>
    </r>
    <r>
      <rPr>
        <sz val="10"/>
        <color theme="1"/>
        <rFont val="宋体"/>
        <family val="3"/>
        <charset val="134"/>
      </rPr>
      <t>个工作日内，向乙方一次性支付全部合同款项。合同内全部款项均以</t>
    </r>
    <r>
      <rPr>
        <sz val="10"/>
        <color theme="1"/>
        <rFont val="微软雅黑"/>
        <family val="2"/>
        <charset val="134"/>
      </rPr>
      <t>“</t>
    </r>
    <r>
      <rPr>
        <sz val="10"/>
        <color theme="1"/>
        <rFont val="宋体"/>
        <family val="3"/>
        <charset val="134"/>
      </rPr>
      <t>银行转账</t>
    </r>
    <r>
      <rPr>
        <sz val="10"/>
        <color theme="1"/>
        <rFont val="微软雅黑"/>
        <family val="2"/>
        <charset val="134"/>
      </rPr>
      <t>”</t>
    </r>
    <r>
      <rPr>
        <sz val="10"/>
        <color theme="1"/>
        <rFont val="宋体"/>
        <family val="3"/>
        <charset val="134"/>
      </rPr>
      <t xml:space="preserve">方式予以支付。
</t>
    </r>
    <r>
      <rPr>
        <sz val="10"/>
        <color theme="1"/>
        <rFont val="Times New Roman"/>
        <family val="1"/>
      </rPr>
      <t>4</t>
    </r>
    <r>
      <rPr>
        <sz val="10"/>
        <color theme="1"/>
        <rFont val="宋体"/>
        <family val="3"/>
        <charset val="134"/>
      </rPr>
      <t xml:space="preserve">、提供投标货物主机生产厂家针对本项目的授权书或投标人为生产厂家的优先考虑。
</t>
    </r>
    <r>
      <rPr>
        <sz val="10"/>
        <color theme="1"/>
        <rFont val="Times New Roman"/>
        <family val="1"/>
      </rPr>
      <t>5</t>
    </r>
    <r>
      <rPr>
        <sz val="10"/>
        <color theme="1"/>
        <rFont val="宋体"/>
        <family val="3"/>
        <charset val="134"/>
      </rPr>
      <t xml:space="preserve">、提供投标货物主机生产厂家针对本项目出具的售后服务承诺函的优先考虑。
</t>
    </r>
    <r>
      <rPr>
        <sz val="10"/>
        <color theme="1"/>
        <rFont val="Times New Roman"/>
        <family val="1"/>
      </rPr>
      <t>6</t>
    </r>
    <r>
      <rPr>
        <sz val="10"/>
        <color theme="1"/>
        <rFont val="宋体"/>
        <family val="3"/>
        <charset val="134"/>
      </rPr>
      <t>、供应商需提供投标设备技术水平、综合实力相关材料以及供货、安装、组织实施、验收、培训、售后服务方案。
★本项目采购数据基础类服务器</t>
    </r>
    <r>
      <rPr>
        <sz val="10"/>
        <color theme="1"/>
        <rFont val="Times New Roman"/>
        <family val="1"/>
      </rPr>
      <t>8</t>
    </r>
    <r>
      <rPr>
        <sz val="10"/>
        <color theme="1"/>
        <rFont val="宋体"/>
        <family val="3"/>
        <charset val="134"/>
      </rPr>
      <t>套、云计算类服</t>
    </r>
    <r>
      <rPr>
        <sz val="10"/>
        <rFont val="宋体"/>
        <family val="3"/>
        <charset val="134"/>
      </rPr>
      <t>务器</t>
    </r>
    <r>
      <rPr>
        <sz val="10"/>
        <rFont val="Times New Roman"/>
        <family val="1"/>
      </rPr>
      <t>12</t>
    </r>
    <r>
      <rPr>
        <sz val="10"/>
        <rFont val="宋体"/>
        <family val="3"/>
        <charset val="134"/>
      </rPr>
      <t>套、</t>
    </r>
    <r>
      <rPr>
        <sz val="10"/>
        <color theme="1"/>
        <rFont val="宋体"/>
        <family val="3"/>
        <charset val="134"/>
      </rPr>
      <t>存储类服务器</t>
    </r>
    <r>
      <rPr>
        <sz val="10"/>
        <color theme="1"/>
        <rFont val="Times New Roman"/>
        <family val="1"/>
      </rPr>
      <t>7</t>
    </r>
    <r>
      <rPr>
        <sz val="10"/>
        <color theme="1"/>
        <rFont val="宋体"/>
        <family val="3"/>
        <charset val="134"/>
      </rPr>
      <t>套、加密安全可信计算类服务器</t>
    </r>
    <r>
      <rPr>
        <sz val="10"/>
        <color theme="1"/>
        <rFont val="Times New Roman"/>
        <family val="1"/>
      </rPr>
      <t>2</t>
    </r>
    <r>
      <rPr>
        <sz val="10"/>
        <color theme="1"/>
        <rFont val="宋体"/>
        <family val="3"/>
        <charset val="134"/>
      </rPr>
      <t>套。</t>
    </r>
    <phoneticPr fontId="17" type="noConversion"/>
  </si>
  <si>
    <t>*单盘容量≥480GB SATA SSD
▲存储容量：
1.单台服务器≥480GB*2（系统盘）, 总共≥1920GB;
2.所有数据基础类服务器总可用容量≥70TB SSD(不低于RAID5保护机制)
说明：“*”为实质性要求，“▲”为评审因素</t>
    <phoneticPr fontId="17" type="noConversion"/>
  </si>
  <si>
    <t>*单盘容量≥480GB SATA SSD
▲存储容量：
1.单台服务器≥480GB*2（系统盘）, 总共≥1920GB;
2.所有加密安全可信计算类服务器总可用容量≥80TB (不低于RAID5保护机制) 
说明：“*”为实质性要求，“▲”为评审因素</t>
    <phoneticPr fontId="17" type="noConversion"/>
  </si>
  <si>
    <t>*单盘容量≥480GB SATA SSD
▲存储容量：
1.单台服务器≥960GB*2（系统盘）, 总共≥1920GB;
2.所有存储类服务器总可用容量≥800TB (不低于RAID5保护机制)，其中全闪SSD可用容量不低于120TB (不低于RAID5保护机制)
说明：“*”为实质性要求，“▲”为评审因素</t>
    <phoneticPr fontId="17" type="noConversion"/>
  </si>
  <si>
    <t>*适配 3 种及以上厂商的内存产品，且均不低于产品支持的内存规格
▲为降低风险，支持内存智能修复、内存故障预测隔离功能，提前识别内存CE错误并针对风险区域实施隔离操作，降低宕机率（提供产品功能截图证明）。
说明：“*”为实质性要求，“▲”为评审因素</t>
    <phoneticPr fontId="17" type="noConversion"/>
  </si>
  <si>
    <t>*兼容多种主流生产商的外部设备，包括显示器、键盘、鼠标、闪存盘、移动硬盘、USB 光驱及 KVM 等，要求使用不同厂商的外部设备时，系统均能正常识别和安装驱动
▲ 服务器支持外接USB WIFI模块，管理员可使用手机或PC通过无线登录BMC（提供产品功能截图证明）。
说明：“*”为实质性要求，“▲”为评审因素</t>
    <phoneticPr fontId="17" type="noConversion"/>
  </si>
  <si>
    <t>*单盘容量≥480GB SATA SSD
▲存储容量：
1.单台服务器≥480GB*2（系统盘）, 总共≥1920GB;
2.所有云计算类服务器总可用容量≥100TB SSD(不低于RAID5保护机制)
说明：“*”为实质性要求，“▲”为评审因素</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</si>
</sst>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Times New Roman"/>
      <charset val="204"/>
    </font>
    <font>
      <sz val="9"/>
      <color theme="1"/>
      <name val="Times New Roman"/>
      <family val="1"/>
    </font>
    <font>
      <sz val="10"/>
      <color theme="1"/>
      <name val="Times New Roman"/>
      <family val="1"/>
    </font>
    <font>
      <b/>
      <sz val="9"/>
      <color theme="1"/>
      <name val="宋体"/>
      <charset val="134"/>
      <scheme val="minor"/>
    </font>
    <font>
      <sz val="10"/>
      <color theme="1"/>
      <name val="宋体"/>
      <charset val="134"/>
      <scheme val="minor"/>
    </font>
    <font>
      <sz val="9"/>
      <color theme="1"/>
      <name val="宋体"/>
      <charset val="134"/>
      <scheme val="minor"/>
    </font>
    <font>
      <sz val="9"/>
      <color theme="1"/>
      <name val="Noto Sans Mono CJK HK"/>
      <family val="1"/>
    </font>
    <font>
      <sz val="9.5"/>
      <color theme="1"/>
      <name val="宋体"/>
      <family val="3"/>
      <charset val="134"/>
    </font>
    <font>
      <sz val="9"/>
      <color theme="1"/>
      <name val="宋体"/>
      <family val="3"/>
      <charset val="134"/>
      <scheme val="minor"/>
    </font>
    <font>
      <sz val="9"/>
      <color theme="1"/>
      <name val="宋体"/>
      <family val="3"/>
      <charset val="134"/>
    </font>
    <font>
      <sz val="10"/>
      <color theme="1"/>
      <name val="宋体"/>
      <family val="3"/>
      <charset val="134"/>
    </font>
    <font>
      <sz val="11"/>
      <color theme="1"/>
      <name val="宋体"/>
      <family val="3"/>
      <charset val="134"/>
      <scheme val="minor"/>
    </font>
    <font>
      <sz val="11"/>
      <color theme="1"/>
      <name val="仿宋_GB2312"/>
      <family val="3"/>
      <charset val="134"/>
    </font>
    <font>
      <sz val="10"/>
      <color theme="1"/>
      <name val="微软雅黑"/>
      <family val="2"/>
      <charset val="134"/>
    </font>
    <font>
      <b/>
      <sz val="9"/>
      <color theme="1"/>
      <name val="宋体"/>
      <family val="3"/>
      <charset val="134"/>
      <scheme val="minor"/>
    </font>
    <font>
      <b/>
      <vertAlign val="superscript"/>
      <sz val="4.5"/>
      <color theme="1"/>
      <name val="宋体"/>
      <family val="3"/>
      <charset val="134"/>
      <scheme val="minor"/>
    </font>
    <font>
      <vertAlign val="superscript"/>
      <sz val="4.5"/>
      <color theme="1"/>
      <name val="宋体"/>
      <family val="3"/>
      <charset val="134"/>
      <scheme val="minor"/>
    </font>
    <font>
      <sz val="9"/>
      <name val="宋体"/>
      <family val="3"/>
      <charset val="134"/>
    </font>
    <font>
      <sz val="11"/>
      <name val="仿宋_GB2312"/>
      <family val="3"/>
      <charset val="134"/>
    </font>
    <font>
      <sz val="10"/>
      <name val="宋体"/>
      <family val="3"/>
      <charset val="134"/>
    </font>
    <font>
      <sz val="1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5">
    <xf numFmtId="0" fontId="0" fillId="0" borderId="0" xfId="0" applyAlignment="1">
      <alignment horizontal="left" vertical="top"/>
    </xf>
    <xf numFmtId="0" fontId="1" fillId="0" borderId="0" xfId="0" applyFont="1" applyAlignment="1">
      <alignment horizontal="left" vertical="top" wrapText="1"/>
    </xf>
    <xf numFmtId="0" fontId="2" fillId="0" borderId="0" xfId="0" applyFont="1" applyAlignment="1">
      <alignment horizontal="left" vertical="top"/>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1"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center" vertical="center"/>
    </xf>
    <xf numFmtId="0" fontId="11" fillId="0" borderId="1" xfId="0" applyFont="1" applyBorder="1" applyAlignment="1">
      <alignment horizontal="center"/>
    </xf>
    <xf numFmtId="0" fontId="0" fillId="0" borderId="1" xfId="0" applyBorder="1"/>
    <xf numFmtId="0" fontId="11" fillId="0" borderId="1"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1"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18"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cellXfs>
  <cellStyles count="1">
    <cellStyle name="常规"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34290</xdr:colOff>
      <xdr:row>10</xdr:row>
      <xdr:rowOff>0</xdr:rowOff>
    </xdr:from>
    <xdr:ext cx="1828800" cy="0"/>
    <xdr:sp macro="" textlink="">
      <xdr:nvSpPr>
        <xdr:cNvPr id="4" name="Shape 2">
          <a:extLst>
            <a:ext uri="{FF2B5EF4-FFF2-40B4-BE49-F238E27FC236}">
              <a16:creationId xmlns:a16="http://schemas.microsoft.com/office/drawing/2014/main" id="{00000000-0008-0000-0100-000004000000}"/>
            </a:ext>
          </a:extLst>
        </xdr:cNvPr>
        <xdr:cNvSpPr/>
      </xdr:nvSpPr>
      <xdr:spPr>
        <a:xfrm>
          <a:off x="1340485" y="4095750"/>
          <a:ext cx="1828800" cy="0"/>
        </a:xfrm>
        <a:custGeom>
          <a:avLst/>
          <a:gdLst/>
          <a:ahLst/>
          <a:cxnLst/>
          <a:rect l="0" t="0" r="0" b="0"/>
          <a:pathLst>
            <a:path w="1828800">
              <a:moveTo>
                <a:pt x="0" y="0"/>
              </a:moveTo>
              <a:lnTo>
                <a:pt x="1828800" y="0"/>
              </a:lnTo>
            </a:path>
          </a:pathLst>
        </a:custGeom>
        <a:ln w="3175">
          <a:solidFill>
            <a:srgbClr val="000000"/>
          </a:solidFill>
        </a:ln>
      </xdr:spPr>
    </xdr:sp>
    <xdr:clientData/>
  </xdr:oneCellAnchor>
  <xdr:oneCellAnchor>
    <xdr:from>
      <xdr:col>3</xdr:col>
      <xdr:colOff>0</xdr:colOff>
      <xdr:row>87</xdr:row>
      <xdr:rowOff>0</xdr:rowOff>
    </xdr:from>
    <xdr:ext cx="1828800" cy="0"/>
    <xdr:sp macro="" textlink="">
      <xdr:nvSpPr>
        <xdr:cNvPr id="5" name="Shape 3">
          <a:extLst>
            <a:ext uri="{FF2B5EF4-FFF2-40B4-BE49-F238E27FC236}">
              <a16:creationId xmlns:a16="http://schemas.microsoft.com/office/drawing/2014/main" id="{00000000-0008-0000-0100-000005000000}"/>
            </a:ext>
          </a:extLst>
        </xdr:cNvPr>
        <xdr:cNvSpPr/>
      </xdr:nvSpPr>
      <xdr:spPr>
        <a:xfrm>
          <a:off x="2146935" y="33661350"/>
          <a:ext cx="1828800" cy="0"/>
        </a:xfrm>
        <a:custGeom>
          <a:avLst/>
          <a:gdLst/>
          <a:ahLst/>
          <a:cxnLst/>
          <a:rect l="0" t="0" r="0" b="0"/>
          <a:pathLst>
            <a:path w="1828800">
              <a:moveTo>
                <a:pt x="0" y="0"/>
              </a:moveTo>
              <a:lnTo>
                <a:pt x="1828800" y="0"/>
              </a:lnTo>
            </a:path>
          </a:pathLst>
        </a:custGeom>
        <a:ln w="3175">
          <a:solidFill>
            <a:srgbClr val="000000"/>
          </a:solidFill>
        </a:ln>
      </xdr:spPr>
    </xdr:sp>
    <xdr:clientData/>
  </xdr:oneCellAnchor>
  <xdr:oneCellAnchor>
    <xdr:from>
      <xdr:col>3</xdr:col>
      <xdr:colOff>0</xdr:colOff>
      <xdr:row>87</xdr:row>
      <xdr:rowOff>0</xdr:rowOff>
    </xdr:from>
    <xdr:ext cx="1828800" cy="0"/>
    <xdr:sp macro="" textlink="">
      <xdr:nvSpPr>
        <xdr:cNvPr id="6" name="Shape 3">
          <a:extLst>
            <a:ext uri="{FF2B5EF4-FFF2-40B4-BE49-F238E27FC236}">
              <a16:creationId xmlns:a16="http://schemas.microsoft.com/office/drawing/2014/main" id="{00000000-0008-0000-0100-000006000000}"/>
            </a:ext>
          </a:extLst>
        </xdr:cNvPr>
        <xdr:cNvSpPr/>
      </xdr:nvSpPr>
      <xdr:spPr>
        <a:xfrm>
          <a:off x="2146935" y="33661350"/>
          <a:ext cx="1828800" cy="0"/>
        </a:xfrm>
        <a:custGeom>
          <a:avLst/>
          <a:gdLst/>
          <a:ahLst/>
          <a:cxnLst/>
          <a:rect l="0" t="0" r="0" b="0"/>
          <a:pathLst>
            <a:path w="1828800">
              <a:moveTo>
                <a:pt x="0" y="0"/>
              </a:moveTo>
              <a:lnTo>
                <a:pt x="1828800" y="0"/>
              </a:lnTo>
            </a:path>
          </a:pathLst>
        </a:custGeom>
        <a:ln w="3175">
          <a:solidFill>
            <a:srgbClr val="000000"/>
          </a:solidFill>
        </a:ln>
      </xdr:spPr>
    </xdr:sp>
    <xdr:clientData/>
  </xdr:oneCellAnchor>
  <xdr:oneCellAnchor>
    <xdr:from>
      <xdr:col>3</xdr:col>
      <xdr:colOff>0</xdr:colOff>
      <xdr:row>87</xdr:row>
      <xdr:rowOff>0</xdr:rowOff>
    </xdr:from>
    <xdr:ext cx="1828800" cy="0"/>
    <xdr:sp macro="" textlink="">
      <xdr:nvSpPr>
        <xdr:cNvPr id="2" name="Shape 3">
          <a:extLst>
            <a:ext uri="{FF2B5EF4-FFF2-40B4-BE49-F238E27FC236}">
              <a16:creationId xmlns:a16="http://schemas.microsoft.com/office/drawing/2014/main" id="{00000000-0008-0000-0100-000002000000}"/>
            </a:ext>
          </a:extLst>
        </xdr:cNvPr>
        <xdr:cNvSpPr/>
      </xdr:nvSpPr>
      <xdr:spPr>
        <a:xfrm>
          <a:off x="2146935" y="33661350"/>
          <a:ext cx="1828800" cy="0"/>
        </a:xfrm>
        <a:custGeom>
          <a:avLst/>
          <a:gdLst/>
          <a:ahLst/>
          <a:cxnLst/>
          <a:rect l="0" t="0" r="0" b="0"/>
          <a:pathLst>
            <a:path w="1828800">
              <a:moveTo>
                <a:pt x="0" y="0"/>
              </a:moveTo>
              <a:lnTo>
                <a:pt x="1828800" y="0"/>
              </a:lnTo>
            </a:path>
          </a:pathLst>
        </a:custGeom>
        <a:ln w="3175">
          <a:solidFill>
            <a:srgbClr val="000000"/>
          </a:solid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tabSelected="1" workbookViewId="0"/>
  </sheetViews>
  <sheetFormatPr defaultColWidth="9" defaultRowHeight="13"/>
  <cols>
    <col min="1" max="1" width="7.09765625" customWidth="1"/>
    <col min="2" max="2" width="34.09765625" customWidth="1"/>
    <col min="3" max="3" width="13.296875" customWidth="1"/>
    <col min="4" max="4" width="20.3984375" customWidth="1"/>
  </cols>
  <sheetData>
    <row r="1" spans="1:4">
      <c r="A1" s="20" t="s">
        <v>0</v>
      </c>
      <c r="B1" s="20" t="s">
        <v>1</v>
      </c>
      <c r="C1" s="20" t="s">
        <v>2</v>
      </c>
      <c r="D1" s="20" t="s">
        <v>3</v>
      </c>
    </row>
    <row r="2" spans="1:4" ht="14">
      <c r="A2" s="20">
        <v>1</v>
      </c>
      <c r="B2" s="21" t="s">
        <v>4</v>
      </c>
      <c r="C2" s="22">
        <v>8</v>
      </c>
      <c r="D2" s="20"/>
    </row>
    <row r="3" spans="1:4" ht="14">
      <c r="A3" s="20">
        <v>2</v>
      </c>
      <c r="B3" s="21" t="s">
        <v>5</v>
      </c>
      <c r="C3" s="36">
        <v>12</v>
      </c>
      <c r="D3" s="23" t="s">
        <v>6</v>
      </c>
    </row>
    <row r="4" spans="1:4" ht="14">
      <c r="A4" s="20">
        <v>3</v>
      </c>
      <c r="B4" s="21" t="s">
        <v>7</v>
      </c>
      <c r="C4" s="22">
        <v>7</v>
      </c>
      <c r="D4" s="24"/>
    </row>
    <row r="5" spans="1:4" ht="14">
      <c r="A5" s="20">
        <v>4</v>
      </c>
      <c r="B5" s="21" t="s">
        <v>8</v>
      </c>
      <c r="C5" s="22">
        <v>2</v>
      </c>
      <c r="D5" s="25"/>
    </row>
    <row r="6" spans="1:4" ht="14">
      <c r="A6" s="20"/>
      <c r="B6" s="21" t="s">
        <v>9</v>
      </c>
      <c r="C6" s="22">
        <f>SUM(C2:C5)</f>
        <v>29</v>
      </c>
      <c r="D6" s="24"/>
    </row>
  </sheetData>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1"/>
  <sheetViews>
    <sheetView workbookViewId="0"/>
  </sheetViews>
  <sheetFormatPr defaultColWidth="40.3984375" defaultRowHeight="13"/>
  <cols>
    <col min="1" max="1" width="9.59765625" style="2" customWidth="1"/>
    <col min="2" max="2" width="13.296875" style="2" customWidth="1"/>
    <col min="3" max="5" width="14.69921875" style="2" customWidth="1"/>
    <col min="6" max="9" width="52.09765625" style="2" customWidth="1"/>
    <col min="10" max="10" width="88.8984375" style="2" customWidth="1"/>
    <col min="11" max="16384" width="40.3984375" style="2"/>
  </cols>
  <sheetData>
    <row r="1" spans="1:9" ht="36" customHeight="1">
      <c r="A1" s="3" t="s">
        <v>0</v>
      </c>
      <c r="B1" s="3" t="s">
        <v>10</v>
      </c>
      <c r="C1" s="4" t="s">
        <v>11</v>
      </c>
      <c r="D1" s="5" t="s">
        <v>12</v>
      </c>
      <c r="E1" s="5" t="s">
        <v>13</v>
      </c>
      <c r="F1" s="6" t="s">
        <v>14</v>
      </c>
      <c r="G1" s="6" t="s">
        <v>15</v>
      </c>
      <c r="H1" s="6" t="s">
        <v>16</v>
      </c>
      <c r="I1" s="6" t="s">
        <v>17</v>
      </c>
    </row>
    <row r="2" spans="1:9" ht="37.5">
      <c r="A2" s="7">
        <v>1</v>
      </c>
      <c r="B2" s="8" t="s">
        <v>18</v>
      </c>
      <c r="C2" s="9" t="s">
        <v>19</v>
      </c>
      <c r="D2" s="9" t="s">
        <v>20</v>
      </c>
      <c r="E2" s="10" t="s">
        <v>21</v>
      </c>
      <c r="F2" s="11" t="s">
        <v>22</v>
      </c>
      <c r="G2" s="11" t="s">
        <v>22</v>
      </c>
      <c r="H2" s="11" t="s">
        <v>22</v>
      </c>
      <c r="I2" s="11" t="s">
        <v>22</v>
      </c>
    </row>
    <row r="3" spans="1:9" ht="24">
      <c r="A3" s="7">
        <v>2</v>
      </c>
      <c r="B3" s="8" t="s">
        <v>18</v>
      </c>
      <c r="C3" s="9" t="s">
        <v>23</v>
      </c>
      <c r="D3" s="9" t="s">
        <v>24</v>
      </c>
      <c r="E3" s="10" t="s">
        <v>21</v>
      </c>
      <c r="F3" s="12" t="s">
        <v>25</v>
      </c>
      <c r="G3" s="12" t="s">
        <v>25</v>
      </c>
      <c r="H3" s="12" t="s">
        <v>25</v>
      </c>
      <c r="I3" s="12" t="s">
        <v>25</v>
      </c>
    </row>
    <row r="4" spans="1:9">
      <c r="A4" s="7">
        <v>3</v>
      </c>
      <c r="B4" s="8" t="s">
        <v>18</v>
      </c>
      <c r="C4" s="9" t="s">
        <v>23</v>
      </c>
      <c r="D4" s="9" t="s">
        <v>26</v>
      </c>
      <c r="E4" s="10" t="s">
        <v>27</v>
      </c>
      <c r="F4" s="12" t="s">
        <v>28</v>
      </c>
      <c r="G4" s="12" t="s">
        <v>28</v>
      </c>
      <c r="H4" s="12" t="s">
        <v>28</v>
      </c>
      <c r="I4" s="12" t="s">
        <v>28</v>
      </c>
    </row>
    <row r="5" spans="1:9">
      <c r="A5" s="7">
        <v>4</v>
      </c>
      <c r="B5" s="8" t="s">
        <v>18</v>
      </c>
      <c r="C5" s="9" t="s">
        <v>23</v>
      </c>
      <c r="D5" s="9" t="s">
        <v>29</v>
      </c>
      <c r="E5" s="10" t="s">
        <v>27</v>
      </c>
      <c r="F5" s="12" t="s">
        <v>30</v>
      </c>
      <c r="G5" s="12" t="s">
        <v>30</v>
      </c>
      <c r="H5" s="12" t="s">
        <v>30</v>
      </c>
      <c r="I5" s="12" t="s">
        <v>30</v>
      </c>
    </row>
    <row r="6" spans="1:9" ht="24">
      <c r="A6" s="7">
        <v>5</v>
      </c>
      <c r="B6" s="8" t="s">
        <v>18</v>
      </c>
      <c r="C6" s="9" t="s">
        <v>23</v>
      </c>
      <c r="D6" s="9" t="s">
        <v>31</v>
      </c>
      <c r="E6" s="10" t="s">
        <v>21</v>
      </c>
      <c r="F6" s="12" t="s">
        <v>32</v>
      </c>
      <c r="G6" s="12" t="s">
        <v>32</v>
      </c>
      <c r="H6" s="12" t="s">
        <v>32</v>
      </c>
      <c r="I6" s="12" t="s">
        <v>32</v>
      </c>
    </row>
    <row r="7" spans="1:9" ht="48">
      <c r="A7" s="7">
        <v>6</v>
      </c>
      <c r="B7" s="8" t="s">
        <v>18</v>
      </c>
      <c r="C7" s="9" t="s">
        <v>23</v>
      </c>
      <c r="D7" s="9" t="s">
        <v>33</v>
      </c>
      <c r="E7" s="10" t="s">
        <v>27</v>
      </c>
      <c r="F7" s="13" t="s">
        <v>34</v>
      </c>
      <c r="G7" s="13" t="s">
        <v>34</v>
      </c>
      <c r="H7" s="13" t="s">
        <v>34</v>
      </c>
      <c r="I7" s="13" t="s">
        <v>35</v>
      </c>
    </row>
    <row r="8" spans="1:9" ht="72">
      <c r="A8" s="7">
        <v>7</v>
      </c>
      <c r="B8" s="8" t="s">
        <v>18</v>
      </c>
      <c r="C8" s="9" t="s">
        <v>23</v>
      </c>
      <c r="D8" s="9" t="s">
        <v>36</v>
      </c>
      <c r="E8" s="10" t="s">
        <v>21</v>
      </c>
      <c r="F8" s="12" t="s">
        <v>37</v>
      </c>
      <c r="G8" s="12" t="s">
        <v>37</v>
      </c>
      <c r="H8" s="12" t="s">
        <v>37</v>
      </c>
      <c r="I8" s="12" t="s">
        <v>37</v>
      </c>
    </row>
    <row r="9" spans="1:9">
      <c r="A9" s="7">
        <v>8</v>
      </c>
      <c r="B9" s="8" t="s">
        <v>18</v>
      </c>
      <c r="C9" s="9" t="s">
        <v>23</v>
      </c>
      <c r="D9" s="9" t="s">
        <v>38</v>
      </c>
      <c r="E9" s="10" t="s">
        <v>21</v>
      </c>
      <c r="F9" s="12" t="s">
        <v>39</v>
      </c>
      <c r="G9" s="12" t="s">
        <v>39</v>
      </c>
      <c r="H9" s="12" t="s">
        <v>39</v>
      </c>
      <c r="I9" s="12" t="s">
        <v>39</v>
      </c>
    </row>
    <row r="10" spans="1:9" ht="24">
      <c r="A10" s="7">
        <v>9</v>
      </c>
      <c r="B10" s="8" t="s">
        <v>18</v>
      </c>
      <c r="C10" s="9" t="s">
        <v>23</v>
      </c>
      <c r="D10" s="9" t="s">
        <v>40</v>
      </c>
      <c r="E10" s="10" t="s">
        <v>21</v>
      </c>
      <c r="F10" s="14" t="s">
        <v>41</v>
      </c>
      <c r="G10" s="14" t="s">
        <v>41</v>
      </c>
      <c r="H10" s="14" t="s">
        <v>41</v>
      </c>
      <c r="I10" s="14" t="s">
        <v>41</v>
      </c>
    </row>
    <row r="11" spans="1:9">
      <c r="A11" s="7">
        <v>10</v>
      </c>
      <c r="B11" s="8" t="s">
        <v>18</v>
      </c>
      <c r="C11" s="31" t="s">
        <v>42</v>
      </c>
      <c r="D11" s="9" t="s">
        <v>43</v>
      </c>
      <c r="E11" s="10" t="s">
        <v>21</v>
      </c>
      <c r="F11" s="11" t="s">
        <v>44</v>
      </c>
      <c r="G11" s="11" t="s">
        <v>44</v>
      </c>
      <c r="H11" s="11" t="s">
        <v>44</v>
      </c>
      <c r="I11" s="11" t="s">
        <v>44</v>
      </c>
    </row>
    <row r="12" spans="1:9">
      <c r="A12" s="7">
        <v>11</v>
      </c>
      <c r="B12" s="8" t="s">
        <v>18</v>
      </c>
      <c r="C12" s="31"/>
      <c r="D12" s="9" t="s">
        <v>42</v>
      </c>
      <c r="E12" s="10" t="s">
        <v>21</v>
      </c>
      <c r="F12" s="12" t="s">
        <v>45</v>
      </c>
      <c r="G12" s="12" t="s">
        <v>45</v>
      </c>
      <c r="H12" s="12" t="s">
        <v>45</v>
      </c>
      <c r="I12" s="12" t="s">
        <v>45</v>
      </c>
    </row>
    <row r="13" spans="1:9" ht="36">
      <c r="A13" s="7">
        <v>12</v>
      </c>
      <c r="B13" s="8" t="s">
        <v>18</v>
      </c>
      <c r="C13" s="31"/>
      <c r="D13" s="9" t="s">
        <v>46</v>
      </c>
      <c r="E13" s="10" t="s">
        <v>27</v>
      </c>
      <c r="F13" s="12" t="s">
        <v>47</v>
      </c>
      <c r="G13" s="12" t="s">
        <v>47</v>
      </c>
      <c r="H13" s="12" t="s">
        <v>47</v>
      </c>
      <c r="I13" s="12" t="s">
        <v>47</v>
      </c>
    </row>
    <row r="14" spans="1:9">
      <c r="A14" s="7">
        <v>13</v>
      </c>
      <c r="B14" s="8" t="s">
        <v>18</v>
      </c>
      <c r="C14" s="31" t="s">
        <v>48</v>
      </c>
      <c r="D14" s="9" t="s">
        <v>49</v>
      </c>
      <c r="E14" s="10" t="s">
        <v>21</v>
      </c>
      <c r="F14" s="12" t="s">
        <v>50</v>
      </c>
      <c r="G14" s="12" t="s">
        <v>50</v>
      </c>
      <c r="H14" s="12" t="s">
        <v>50</v>
      </c>
      <c r="I14" s="12" t="s">
        <v>50</v>
      </c>
    </row>
    <row r="15" spans="1:9" ht="77.5" customHeight="1">
      <c r="A15" s="7">
        <v>14</v>
      </c>
      <c r="B15" s="8" t="s">
        <v>18</v>
      </c>
      <c r="C15" s="31"/>
      <c r="D15" s="37" t="s">
        <v>51</v>
      </c>
      <c r="E15" s="10" t="s">
        <v>27</v>
      </c>
      <c r="F15" s="15" t="s">
        <v>381</v>
      </c>
      <c r="G15" s="15" t="s">
        <v>386</v>
      </c>
      <c r="H15" s="15" t="s">
        <v>383</v>
      </c>
      <c r="I15" s="15" t="s">
        <v>382</v>
      </c>
    </row>
    <row r="16" spans="1:9" ht="36">
      <c r="A16" s="7">
        <v>15</v>
      </c>
      <c r="B16" s="8" t="s">
        <v>18</v>
      </c>
      <c r="C16" s="31"/>
      <c r="D16" s="9" t="s">
        <v>52</v>
      </c>
      <c r="E16" s="10" t="s">
        <v>21</v>
      </c>
      <c r="F16" s="12" t="s">
        <v>53</v>
      </c>
      <c r="G16" s="12" t="s">
        <v>53</v>
      </c>
      <c r="H16" s="12" t="s">
        <v>53</v>
      </c>
      <c r="I16" s="12" t="s">
        <v>53</v>
      </c>
    </row>
    <row r="17" spans="1:9" ht="36">
      <c r="A17" s="7">
        <v>16</v>
      </c>
      <c r="B17" s="8" t="s">
        <v>18</v>
      </c>
      <c r="C17" s="31"/>
      <c r="D17" s="9" t="s">
        <v>54</v>
      </c>
      <c r="E17" s="10" t="s">
        <v>21</v>
      </c>
      <c r="F17" s="12" t="s">
        <v>55</v>
      </c>
      <c r="G17" s="12" t="s">
        <v>55</v>
      </c>
      <c r="H17" s="12" t="s">
        <v>55</v>
      </c>
      <c r="I17" s="12" t="s">
        <v>55</v>
      </c>
    </row>
    <row r="18" spans="1:9" ht="72">
      <c r="A18" s="7">
        <v>17</v>
      </c>
      <c r="B18" s="8" t="s">
        <v>18</v>
      </c>
      <c r="C18" s="31"/>
      <c r="D18" s="9" t="s">
        <v>56</v>
      </c>
      <c r="E18" s="10" t="s">
        <v>21</v>
      </c>
      <c r="F18" s="12" t="s">
        <v>57</v>
      </c>
      <c r="G18" s="12" t="s">
        <v>57</v>
      </c>
      <c r="H18" s="12" t="s">
        <v>57</v>
      </c>
      <c r="I18" s="12" t="s">
        <v>57</v>
      </c>
    </row>
    <row r="19" spans="1:9" ht="48">
      <c r="A19" s="7">
        <v>18</v>
      </c>
      <c r="B19" s="8" t="s">
        <v>18</v>
      </c>
      <c r="C19" s="31"/>
      <c r="D19" s="9" t="s">
        <v>58</v>
      </c>
      <c r="E19" s="10" t="s">
        <v>21</v>
      </c>
      <c r="F19" s="12" t="s">
        <v>59</v>
      </c>
      <c r="G19" s="12" t="s">
        <v>59</v>
      </c>
      <c r="H19" s="12" t="s">
        <v>59</v>
      </c>
      <c r="I19" s="12" t="s">
        <v>59</v>
      </c>
    </row>
    <row r="20" spans="1:9" ht="24">
      <c r="A20" s="7">
        <v>19</v>
      </c>
      <c r="B20" s="8" t="s">
        <v>18</v>
      </c>
      <c r="C20" s="9" t="s">
        <v>60</v>
      </c>
      <c r="D20" s="9" t="s">
        <v>61</v>
      </c>
      <c r="E20" s="10" t="s">
        <v>27</v>
      </c>
      <c r="F20" s="12" t="s">
        <v>44</v>
      </c>
      <c r="G20" s="12" t="s">
        <v>44</v>
      </c>
      <c r="H20" s="12" t="s">
        <v>44</v>
      </c>
      <c r="I20" s="12" t="s">
        <v>44</v>
      </c>
    </row>
    <row r="21" spans="1:9" ht="36">
      <c r="A21" s="7">
        <v>20</v>
      </c>
      <c r="B21" s="8" t="s">
        <v>18</v>
      </c>
      <c r="C21" s="9" t="s">
        <v>62</v>
      </c>
      <c r="D21" s="9" t="s">
        <v>63</v>
      </c>
      <c r="E21" s="10" t="s">
        <v>21</v>
      </c>
      <c r="F21" s="12" t="s">
        <v>64</v>
      </c>
      <c r="G21" s="12" t="s">
        <v>64</v>
      </c>
      <c r="H21" s="12" t="s">
        <v>64</v>
      </c>
      <c r="I21" s="12" t="s">
        <v>64</v>
      </c>
    </row>
    <row r="22" spans="1:9" ht="24">
      <c r="A22" s="7">
        <v>21</v>
      </c>
      <c r="B22" s="8" t="s">
        <v>18</v>
      </c>
      <c r="C22" s="9" t="s">
        <v>65</v>
      </c>
      <c r="D22" s="9" t="s">
        <v>66</v>
      </c>
      <c r="E22" s="10" t="s">
        <v>21</v>
      </c>
      <c r="F22" s="12" t="s">
        <v>64</v>
      </c>
      <c r="G22" s="12" t="s">
        <v>64</v>
      </c>
      <c r="H22" s="12" t="s">
        <v>64</v>
      </c>
      <c r="I22" s="12" t="s">
        <v>64</v>
      </c>
    </row>
    <row r="23" spans="1:9" ht="24">
      <c r="A23" s="7">
        <v>22</v>
      </c>
      <c r="B23" s="8" t="s">
        <v>18</v>
      </c>
      <c r="C23" s="31" t="s">
        <v>67</v>
      </c>
      <c r="D23" s="9" t="s">
        <v>68</v>
      </c>
      <c r="E23" s="10" t="s">
        <v>21</v>
      </c>
      <c r="F23" s="12" t="s">
        <v>69</v>
      </c>
      <c r="G23" s="12" t="s">
        <v>69</v>
      </c>
      <c r="H23" s="12" t="s">
        <v>69</v>
      </c>
      <c r="I23" s="12" t="s">
        <v>69</v>
      </c>
    </row>
    <row r="24" spans="1:9" ht="24">
      <c r="A24" s="7">
        <v>23</v>
      </c>
      <c r="B24" s="8" t="s">
        <v>18</v>
      </c>
      <c r="C24" s="31"/>
      <c r="D24" s="9" t="s">
        <v>70</v>
      </c>
      <c r="E24" s="10" t="s">
        <v>21</v>
      </c>
      <c r="F24" s="12" t="s">
        <v>71</v>
      </c>
      <c r="G24" s="12" t="s">
        <v>71</v>
      </c>
      <c r="H24" s="12" t="s">
        <v>71</v>
      </c>
      <c r="I24" s="12" t="s">
        <v>71</v>
      </c>
    </row>
    <row r="25" spans="1:9" ht="24">
      <c r="A25" s="7">
        <v>24</v>
      </c>
      <c r="B25" s="8" t="s">
        <v>18</v>
      </c>
      <c r="C25" s="31"/>
      <c r="D25" s="9" t="s">
        <v>72</v>
      </c>
      <c r="E25" s="10" t="s">
        <v>21</v>
      </c>
      <c r="F25" s="12" t="s">
        <v>73</v>
      </c>
      <c r="G25" s="12" t="s">
        <v>73</v>
      </c>
      <c r="H25" s="12" t="s">
        <v>73</v>
      </c>
      <c r="I25" s="12" t="s">
        <v>73</v>
      </c>
    </row>
    <row r="26" spans="1:9" ht="24">
      <c r="A26" s="7">
        <v>25</v>
      </c>
      <c r="B26" s="8" t="s">
        <v>18</v>
      </c>
      <c r="C26" s="31"/>
      <c r="D26" s="9" t="s">
        <v>74</v>
      </c>
      <c r="E26" s="10" t="s">
        <v>21</v>
      </c>
      <c r="F26" s="12" t="s">
        <v>75</v>
      </c>
      <c r="G26" s="12" t="s">
        <v>75</v>
      </c>
      <c r="H26" s="12" t="s">
        <v>75</v>
      </c>
      <c r="I26" s="12" t="s">
        <v>75</v>
      </c>
    </row>
    <row r="27" spans="1:9" ht="24">
      <c r="A27" s="7">
        <v>26</v>
      </c>
      <c r="B27" s="8" t="s">
        <v>18</v>
      </c>
      <c r="C27" s="31"/>
      <c r="D27" s="9" t="s">
        <v>76</v>
      </c>
      <c r="E27" s="10" t="s">
        <v>21</v>
      </c>
      <c r="F27" s="12" t="s">
        <v>75</v>
      </c>
      <c r="G27" s="12" t="s">
        <v>75</v>
      </c>
      <c r="H27" s="12" t="s">
        <v>75</v>
      </c>
      <c r="I27" s="12" t="s">
        <v>75</v>
      </c>
    </row>
    <row r="28" spans="1:9">
      <c r="A28" s="7">
        <v>27</v>
      </c>
      <c r="B28" s="8" t="s">
        <v>18</v>
      </c>
      <c r="C28" s="31" t="s">
        <v>77</v>
      </c>
      <c r="D28" s="9" t="s">
        <v>78</v>
      </c>
      <c r="E28" s="10" t="s">
        <v>21</v>
      </c>
      <c r="F28" s="12" t="s">
        <v>79</v>
      </c>
      <c r="G28" s="12" t="s">
        <v>79</v>
      </c>
      <c r="H28" s="12" t="s">
        <v>79</v>
      </c>
      <c r="I28" s="12" t="s">
        <v>79</v>
      </c>
    </row>
    <row r="29" spans="1:9">
      <c r="A29" s="7">
        <v>28</v>
      </c>
      <c r="B29" s="8" t="s">
        <v>18</v>
      </c>
      <c r="C29" s="31"/>
      <c r="D29" s="9" t="s">
        <v>80</v>
      </c>
      <c r="E29" s="10" t="s">
        <v>21</v>
      </c>
      <c r="F29" s="12" t="s">
        <v>81</v>
      </c>
      <c r="G29" s="12" t="s">
        <v>81</v>
      </c>
      <c r="H29" s="12" t="s">
        <v>81</v>
      </c>
      <c r="I29" s="12" t="s">
        <v>81</v>
      </c>
    </row>
    <row r="30" spans="1:9">
      <c r="A30" s="7">
        <v>29</v>
      </c>
      <c r="B30" s="8" t="s">
        <v>18</v>
      </c>
      <c r="C30" s="32"/>
      <c r="D30" s="9" t="s">
        <v>82</v>
      </c>
      <c r="E30" s="10" t="s">
        <v>21</v>
      </c>
      <c r="F30" s="12" t="s">
        <v>83</v>
      </c>
      <c r="G30" s="12" t="s">
        <v>83</v>
      </c>
      <c r="H30" s="12" t="s">
        <v>83</v>
      </c>
      <c r="I30" s="12" t="s">
        <v>83</v>
      </c>
    </row>
    <row r="31" spans="1:9" ht="48">
      <c r="A31" s="7">
        <v>30</v>
      </c>
      <c r="B31" s="16"/>
      <c r="C31" s="32"/>
      <c r="D31" s="9" t="s">
        <v>84</v>
      </c>
      <c r="E31" s="10" t="s">
        <v>21</v>
      </c>
      <c r="F31" s="12" t="s">
        <v>85</v>
      </c>
      <c r="G31" s="12" t="s">
        <v>85</v>
      </c>
      <c r="H31" s="12" t="s">
        <v>85</v>
      </c>
      <c r="I31" s="12" t="s">
        <v>85</v>
      </c>
    </row>
    <row r="32" spans="1:9">
      <c r="A32" s="7">
        <v>31</v>
      </c>
      <c r="B32" s="8" t="s">
        <v>18</v>
      </c>
      <c r="C32" s="31" t="s">
        <v>86</v>
      </c>
      <c r="D32" s="9" t="s">
        <v>87</v>
      </c>
      <c r="E32" s="10" t="s">
        <v>21</v>
      </c>
      <c r="F32" s="12" t="s">
        <v>88</v>
      </c>
      <c r="G32" s="12" t="s">
        <v>88</v>
      </c>
      <c r="H32" s="12" t="s">
        <v>88</v>
      </c>
      <c r="I32" s="12" t="s">
        <v>88</v>
      </c>
    </row>
    <row r="33" spans="1:9">
      <c r="A33" s="7">
        <v>32</v>
      </c>
      <c r="B33" s="8" t="s">
        <v>18</v>
      </c>
      <c r="C33" s="31"/>
      <c r="D33" s="9" t="s">
        <v>89</v>
      </c>
      <c r="E33" s="10" t="s">
        <v>21</v>
      </c>
      <c r="F33" s="12" t="s">
        <v>90</v>
      </c>
      <c r="G33" s="12" t="s">
        <v>90</v>
      </c>
      <c r="H33" s="12" t="s">
        <v>90</v>
      </c>
      <c r="I33" s="12" t="s">
        <v>90</v>
      </c>
    </row>
    <row r="34" spans="1:9">
      <c r="A34" s="7">
        <v>33</v>
      </c>
      <c r="B34" s="8" t="s">
        <v>18</v>
      </c>
      <c r="C34" s="31"/>
      <c r="D34" s="9" t="s">
        <v>91</v>
      </c>
      <c r="E34" s="10" t="s">
        <v>21</v>
      </c>
      <c r="F34" s="12" t="s">
        <v>92</v>
      </c>
      <c r="G34" s="12" t="s">
        <v>92</v>
      </c>
      <c r="H34" s="12" t="s">
        <v>92</v>
      </c>
      <c r="I34" s="12" t="s">
        <v>92</v>
      </c>
    </row>
    <row r="35" spans="1:9">
      <c r="A35" s="7">
        <v>34</v>
      </c>
      <c r="B35" s="8" t="s">
        <v>18</v>
      </c>
      <c r="C35" s="31"/>
      <c r="D35" s="9" t="s">
        <v>93</v>
      </c>
      <c r="E35" s="10" t="s">
        <v>21</v>
      </c>
      <c r="F35" s="12" t="s">
        <v>94</v>
      </c>
      <c r="G35" s="12" t="s">
        <v>94</v>
      </c>
      <c r="H35" s="12" t="s">
        <v>94</v>
      </c>
      <c r="I35" s="12" t="s">
        <v>94</v>
      </c>
    </row>
    <row r="36" spans="1:9" ht="156">
      <c r="A36" s="7">
        <v>35</v>
      </c>
      <c r="B36" s="8" t="s">
        <v>18</v>
      </c>
      <c r="C36" s="31" t="s">
        <v>95</v>
      </c>
      <c r="D36" s="9" t="s">
        <v>96</v>
      </c>
      <c r="E36" s="10" t="s">
        <v>21</v>
      </c>
      <c r="F36" s="12" t="s">
        <v>97</v>
      </c>
      <c r="G36" s="12" t="s">
        <v>97</v>
      </c>
      <c r="H36" s="12" t="s">
        <v>97</v>
      </c>
      <c r="I36" s="12" t="s">
        <v>97</v>
      </c>
    </row>
    <row r="37" spans="1:9" ht="36">
      <c r="A37" s="7">
        <v>36</v>
      </c>
      <c r="B37" s="8" t="s">
        <v>18</v>
      </c>
      <c r="C37" s="31"/>
      <c r="D37" s="9" t="s">
        <v>98</v>
      </c>
      <c r="E37" s="10" t="s">
        <v>21</v>
      </c>
      <c r="F37" s="12" t="s">
        <v>99</v>
      </c>
      <c r="G37" s="12" t="s">
        <v>99</v>
      </c>
      <c r="H37" s="12" t="s">
        <v>99</v>
      </c>
      <c r="I37" s="12" t="s">
        <v>99</v>
      </c>
    </row>
    <row r="38" spans="1:9">
      <c r="A38" s="7">
        <v>37</v>
      </c>
      <c r="B38" s="8" t="s">
        <v>18</v>
      </c>
      <c r="C38" s="31"/>
      <c r="D38" s="9" t="s">
        <v>100</v>
      </c>
      <c r="E38" s="10" t="s">
        <v>21</v>
      </c>
      <c r="F38" s="12" t="s">
        <v>101</v>
      </c>
      <c r="G38" s="12" t="s">
        <v>101</v>
      </c>
      <c r="H38" s="12" t="s">
        <v>101</v>
      </c>
      <c r="I38" s="12" t="s">
        <v>101</v>
      </c>
    </row>
    <row r="39" spans="1:9" ht="24">
      <c r="A39" s="7">
        <v>38</v>
      </c>
      <c r="B39" s="8" t="s">
        <v>18</v>
      </c>
      <c r="C39" s="31"/>
      <c r="D39" s="9" t="s">
        <v>102</v>
      </c>
      <c r="E39" s="10" t="s">
        <v>21</v>
      </c>
      <c r="F39" s="12" t="s">
        <v>103</v>
      </c>
      <c r="G39" s="12" t="s">
        <v>103</v>
      </c>
      <c r="H39" s="12" t="s">
        <v>103</v>
      </c>
      <c r="I39" s="12" t="s">
        <v>103</v>
      </c>
    </row>
    <row r="40" spans="1:9" ht="36">
      <c r="A40" s="7">
        <v>39</v>
      </c>
      <c r="B40" s="8" t="s">
        <v>18</v>
      </c>
      <c r="C40" s="31"/>
      <c r="D40" s="9" t="s">
        <v>104</v>
      </c>
      <c r="E40" s="10" t="s">
        <v>21</v>
      </c>
      <c r="F40" s="12" t="s">
        <v>105</v>
      </c>
      <c r="G40" s="12" t="s">
        <v>105</v>
      </c>
      <c r="H40" s="12" t="s">
        <v>105</v>
      </c>
      <c r="I40" s="12" t="s">
        <v>105</v>
      </c>
    </row>
    <row r="41" spans="1:9" ht="24">
      <c r="A41" s="7">
        <v>40</v>
      </c>
      <c r="B41" s="8" t="s">
        <v>18</v>
      </c>
      <c r="C41" s="31"/>
      <c r="D41" s="9" t="s">
        <v>106</v>
      </c>
      <c r="E41" s="10" t="s">
        <v>21</v>
      </c>
      <c r="F41" s="12" t="s">
        <v>107</v>
      </c>
      <c r="G41" s="12" t="s">
        <v>107</v>
      </c>
      <c r="H41" s="12" t="s">
        <v>107</v>
      </c>
      <c r="I41" s="12" t="s">
        <v>107</v>
      </c>
    </row>
    <row r="42" spans="1:9">
      <c r="A42" s="7">
        <v>41</v>
      </c>
      <c r="B42" s="8" t="s">
        <v>18</v>
      </c>
      <c r="C42" s="31"/>
      <c r="D42" s="9" t="s">
        <v>108</v>
      </c>
      <c r="E42" s="10" t="s">
        <v>21</v>
      </c>
      <c r="F42" s="12" t="s">
        <v>109</v>
      </c>
      <c r="G42" s="12" t="s">
        <v>109</v>
      </c>
      <c r="H42" s="12" t="s">
        <v>109</v>
      </c>
      <c r="I42" s="12" t="s">
        <v>109</v>
      </c>
    </row>
    <row r="43" spans="1:9" ht="24">
      <c r="A43" s="7">
        <v>42</v>
      </c>
      <c r="B43" s="8" t="s">
        <v>18</v>
      </c>
      <c r="C43" s="31"/>
      <c r="D43" s="9" t="s">
        <v>110</v>
      </c>
      <c r="E43" s="10" t="s">
        <v>21</v>
      </c>
      <c r="F43" s="12" t="s">
        <v>111</v>
      </c>
      <c r="G43" s="12" t="s">
        <v>111</v>
      </c>
      <c r="H43" s="12" t="s">
        <v>111</v>
      </c>
      <c r="I43" s="12" t="s">
        <v>111</v>
      </c>
    </row>
    <row r="44" spans="1:9" ht="72">
      <c r="A44" s="7">
        <v>43</v>
      </c>
      <c r="B44" s="8" t="s">
        <v>18</v>
      </c>
      <c r="C44" s="31" t="s">
        <v>112</v>
      </c>
      <c r="D44" s="9" t="s">
        <v>113</v>
      </c>
      <c r="E44" s="10" t="s">
        <v>21</v>
      </c>
      <c r="F44" s="12" t="s">
        <v>114</v>
      </c>
      <c r="G44" s="12" t="s">
        <v>114</v>
      </c>
      <c r="H44" s="12" t="s">
        <v>114</v>
      </c>
      <c r="I44" s="12" t="s">
        <v>114</v>
      </c>
    </row>
    <row r="45" spans="1:9">
      <c r="A45" s="7">
        <v>44</v>
      </c>
      <c r="B45" s="8" t="s">
        <v>18</v>
      </c>
      <c r="C45" s="31"/>
      <c r="D45" s="9" t="s">
        <v>115</v>
      </c>
      <c r="E45" s="10" t="s">
        <v>21</v>
      </c>
      <c r="F45" s="12" t="s">
        <v>116</v>
      </c>
      <c r="G45" s="12" t="s">
        <v>116</v>
      </c>
      <c r="H45" s="12" t="s">
        <v>116</v>
      </c>
      <c r="I45" s="12" t="s">
        <v>116</v>
      </c>
    </row>
    <row r="46" spans="1:9">
      <c r="A46" s="7">
        <v>45</v>
      </c>
      <c r="B46" s="8" t="s">
        <v>18</v>
      </c>
      <c r="C46" s="31" t="s">
        <v>117</v>
      </c>
      <c r="D46" s="9" t="s">
        <v>118</v>
      </c>
      <c r="E46" s="10" t="s">
        <v>21</v>
      </c>
      <c r="F46" s="12" t="s">
        <v>119</v>
      </c>
      <c r="G46" s="12" t="s">
        <v>119</v>
      </c>
      <c r="H46" s="12" t="s">
        <v>119</v>
      </c>
      <c r="I46" s="12" t="s">
        <v>119</v>
      </c>
    </row>
    <row r="47" spans="1:9">
      <c r="A47" s="7">
        <v>46</v>
      </c>
      <c r="B47" s="8" t="s">
        <v>18</v>
      </c>
      <c r="C47" s="31"/>
      <c r="D47" s="9" t="s">
        <v>120</v>
      </c>
      <c r="E47" s="10" t="s">
        <v>21</v>
      </c>
      <c r="F47" s="12" t="s">
        <v>121</v>
      </c>
      <c r="G47" s="12" t="s">
        <v>121</v>
      </c>
      <c r="H47" s="12" t="s">
        <v>121</v>
      </c>
      <c r="I47" s="12" t="s">
        <v>121</v>
      </c>
    </row>
    <row r="48" spans="1:9" ht="36">
      <c r="A48" s="7">
        <v>47</v>
      </c>
      <c r="B48" s="8" t="s">
        <v>18</v>
      </c>
      <c r="C48" s="31"/>
      <c r="D48" s="9" t="s">
        <v>122</v>
      </c>
      <c r="E48" s="10" t="s">
        <v>21</v>
      </c>
      <c r="F48" s="17" t="s">
        <v>123</v>
      </c>
      <c r="G48" s="17" t="s">
        <v>123</v>
      </c>
      <c r="H48" s="17" t="s">
        <v>123</v>
      </c>
      <c r="I48" s="17" t="s">
        <v>123</v>
      </c>
    </row>
    <row r="49" spans="1:9" ht="24">
      <c r="A49" s="7">
        <v>48</v>
      </c>
      <c r="B49" s="8" t="s">
        <v>124</v>
      </c>
      <c r="C49" s="31" t="s">
        <v>125</v>
      </c>
      <c r="D49" s="9" t="s">
        <v>126</v>
      </c>
      <c r="E49" s="10" t="s">
        <v>21</v>
      </c>
      <c r="F49" s="12" t="s">
        <v>127</v>
      </c>
      <c r="G49" s="12" t="s">
        <v>127</v>
      </c>
      <c r="H49" s="12" t="s">
        <v>127</v>
      </c>
      <c r="I49" s="12" t="s">
        <v>127</v>
      </c>
    </row>
    <row r="50" spans="1:9">
      <c r="A50" s="7">
        <v>49</v>
      </c>
      <c r="B50" s="8" t="s">
        <v>124</v>
      </c>
      <c r="C50" s="31"/>
      <c r="D50" s="9" t="s">
        <v>128</v>
      </c>
      <c r="E50" s="10" t="s">
        <v>21</v>
      </c>
      <c r="F50" s="12" t="s">
        <v>129</v>
      </c>
      <c r="G50" s="12" t="s">
        <v>129</v>
      </c>
      <c r="H50" s="12" t="s">
        <v>129</v>
      </c>
      <c r="I50" s="12" t="s">
        <v>129</v>
      </c>
    </row>
    <row r="51" spans="1:9" ht="24">
      <c r="A51" s="7">
        <v>50</v>
      </c>
      <c r="B51" s="8" t="s">
        <v>124</v>
      </c>
      <c r="C51" s="31"/>
      <c r="D51" s="9" t="s">
        <v>130</v>
      </c>
      <c r="E51" s="10" t="s">
        <v>21</v>
      </c>
      <c r="F51" s="12" t="s">
        <v>131</v>
      </c>
      <c r="G51" s="12" t="s">
        <v>131</v>
      </c>
      <c r="H51" s="12" t="s">
        <v>131</v>
      </c>
      <c r="I51" s="12" t="s">
        <v>131</v>
      </c>
    </row>
    <row r="52" spans="1:9">
      <c r="A52" s="7">
        <v>51</v>
      </c>
      <c r="B52" s="8" t="s">
        <v>124</v>
      </c>
      <c r="C52" s="9" t="s">
        <v>132</v>
      </c>
      <c r="D52" s="9" t="s">
        <v>132</v>
      </c>
      <c r="E52" s="10" t="s">
        <v>21</v>
      </c>
      <c r="F52" s="12" t="s">
        <v>133</v>
      </c>
      <c r="G52" s="12" t="s">
        <v>133</v>
      </c>
      <c r="H52" s="12" t="s">
        <v>133</v>
      </c>
      <c r="I52" s="12" t="s">
        <v>133</v>
      </c>
    </row>
    <row r="53" spans="1:9" ht="48">
      <c r="A53" s="7">
        <v>52</v>
      </c>
      <c r="B53" s="8" t="s">
        <v>124</v>
      </c>
      <c r="C53" s="31" t="s">
        <v>134</v>
      </c>
      <c r="D53" s="9" t="s">
        <v>135</v>
      </c>
      <c r="E53" s="10" t="s">
        <v>21</v>
      </c>
      <c r="F53" s="12" t="s">
        <v>136</v>
      </c>
      <c r="G53" s="12" t="s">
        <v>136</v>
      </c>
      <c r="H53" s="12" t="s">
        <v>136</v>
      </c>
      <c r="I53" s="12" t="s">
        <v>136</v>
      </c>
    </row>
    <row r="54" spans="1:9" ht="24">
      <c r="A54" s="7">
        <v>53</v>
      </c>
      <c r="B54" s="8" t="s">
        <v>124</v>
      </c>
      <c r="C54" s="32"/>
      <c r="D54" s="9" t="s">
        <v>137</v>
      </c>
      <c r="E54" s="10" t="s">
        <v>21</v>
      </c>
      <c r="F54" s="12" t="s">
        <v>138</v>
      </c>
      <c r="G54" s="12" t="s">
        <v>138</v>
      </c>
      <c r="H54" s="12" t="s">
        <v>138</v>
      </c>
      <c r="I54" s="12" t="s">
        <v>138</v>
      </c>
    </row>
    <row r="55" spans="1:9">
      <c r="A55" s="7">
        <v>54</v>
      </c>
      <c r="B55" s="8" t="s">
        <v>124</v>
      </c>
      <c r="C55" s="31" t="s">
        <v>139</v>
      </c>
      <c r="D55" s="9" t="s">
        <v>140</v>
      </c>
      <c r="E55" s="10" t="s">
        <v>21</v>
      </c>
      <c r="F55" s="12" t="s">
        <v>141</v>
      </c>
      <c r="G55" s="12" t="s">
        <v>141</v>
      </c>
      <c r="H55" s="12" t="s">
        <v>141</v>
      </c>
      <c r="I55" s="12" t="s">
        <v>141</v>
      </c>
    </row>
    <row r="56" spans="1:9" ht="24">
      <c r="A56" s="7">
        <v>55</v>
      </c>
      <c r="B56" s="8" t="s">
        <v>124</v>
      </c>
      <c r="C56" s="31"/>
      <c r="D56" s="9" t="s">
        <v>142</v>
      </c>
      <c r="E56" s="10" t="s">
        <v>21</v>
      </c>
      <c r="F56" s="12" t="s">
        <v>143</v>
      </c>
      <c r="G56" s="12" t="s">
        <v>143</v>
      </c>
      <c r="H56" s="12" t="s">
        <v>143</v>
      </c>
      <c r="I56" s="12" t="s">
        <v>143</v>
      </c>
    </row>
    <row r="57" spans="1:9" ht="24">
      <c r="A57" s="7">
        <v>56</v>
      </c>
      <c r="B57" s="8" t="s">
        <v>124</v>
      </c>
      <c r="C57" s="31"/>
      <c r="D57" s="9" t="s">
        <v>144</v>
      </c>
      <c r="E57" s="10" t="s">
        <v>21</v>
      </c>
      <c r="F57" s="12" t="s">
        <v>145</v>
      </c>
      <c r="G57" s="12" t="s">
        <v>145</v>
      </c>
      <c r="H57" s="12" t="s">
        <v>145</v>
      </c>
      <c r="I57" s="12" t="s">
        <v>145</v>
      </c>
    </row>
    <row r="58" spans="1:9" ht="24">
      <c r="A58" s="7">
        <v>57</v>
      </c>
      <c r="B58" s="8" t="s">
        <v>124</v>
      </c>
      <c r="C58" s="31" t="s">
        <v>146</v>
      </c>
      <c r="D58" s="9" t="s">
        <v>147</v>
      </c>
      <c r="E58" s="10" t="s">
        <v>27</v>
      </c>
      <c r="F58" s="12" t="s">
        <v>148</v>
      </c>
      <c r="G58" s="12" t="s">
        <v>148</v>
      </c>
      <c r="H58" s="12" t="s">
        <v>148</v>
      </c>
      <c r="I58" s="12" t="s">
        <v>148</v>
      </c>
    </row>
    <row r="59" spans="1:9">
      <c r="A59" s="7">
        <v>58</v>
      </c>
      <c r="B59" s="8" t="s">
        <v>124</v>
      </c>
      <c r="C59" s="32"/>
      <c r="D59" s="9" t="s">
        <v>149</v>
      </c>
      <c r="E59" s="10" t="s">
        <v>21</v>
      </c>
      <c r="F59" s="12" t="s">
        <v>150</v>
      </c>
      <c r="G59" s="12" t="s">
        <v>150</v>
      </c>
      <c r="H59" s="12" t="s">
        <v>150</v>
      </c>
      <c r="I59" s="12" t="s">
        <v>150</v>
      </c>
    </row>
    <row r="60" spans="1:9" ht="36">
      <c r="A60" s="7">
        <v>59</v>
      </c>
      <c r="B60" s="8" t="s">
        <v>124</v>
      </c>
      <c r="C60" s="9" t="s">
        <v>151</v>
      </c>
      <c r="D60" s="9" t="s">
        <v>152</v>
      </c>
      <c r="E60" s="10" t="s">
        <v>21</v>
      </c>
      <c r="F60" s="12" t="s">
        <v>153</v>
      </c>
      <c r="G60" s="12" t="s">
        <v>153</v>
      </c>
      <c r="H60" s="12" t="s">
        <v>153</v>
      </c>
      <c r="I60" s="12" t="s">
        <v>153</v>
      </c>
    </row>
    <row r="61" spans="1:9">
      <c r="A61" s="7">
        <v>60</v>
      </c>
      <c r="B61" s="8" t="s">
        <v>124</v>
      </c>
      <c r="C61" s="31" t="s">
        <v>154</v>
      </c>
      <c r="D61" s="9" t="s">
        <v>155</v>
      </c>
      <c r="E61" s="10" t="s">
        <v>21</v>
      </c>
      <c r="F61" s="12" t="s">
        <v>156</v>
      </c>
      <c r="G61" s="12" t="s">
        <v>156</v>
      </c>
      <c r="H61" s="12" t="s">
        <v>156</v>
      </c>
      <c r="I61" s="12" t="s">
        <v>156</v>
      </c>
    </row>
    <row r="62" spans="1:9">
      <c r="A62" s="7">
        <v>61</v>
      </c>
      <c r="B62" s="8" t="s">
        <v>124</v>
      </c>
      <c r="C62" s="31"/>
      <c r="D62" s="9" t="s">
        <v>157</v>
      </c>
      <c r="E62" s="10" t="s">
        <v>21</v>
      </c>
      <c r="F62" s="12" t="s">
        <v>158</v>
      </c>
      <c r="G62" s="12" t="s">
        <v>158</v>
      </c>
      <c r="H62" s="12" t="s">
        <v>158</v>
      </c>
      <c r="I62" s="12" t="s">
        <v>158</v>
      </c>
    </row>
    <row r="63" spans="1:9">
      <c r="A63" s="7">
        <v>62</v>
      </c>
      <c r="B63" s="8" t="s">
        <v>124</v>
      </c>
      <c r="C63" s="31" t="s">
        <v>159</v>
      </c>
      <c r="D63" s="9" t="s">
        <v>160</v>
      </c>
      <c r="E63" s="10" t="s">
        <v>21</v>
      </c>
      <c r="F63" s="12" t="s">
        <v>161</v>
      </c>
      <c r="G63" s="12" t="s">
        <v>161</v>
      </c>
      <c r="H63" s="12" t="s">
        <v>161</v>
      </c>
      <c r="I63" s="12" t="s">
        <v>161</v>
      </c>
    </row>
    <row r="64" spans="1:9" ht="24">
      <c r="A64" s="7">
        <v>63</v>
      </c>
      <c r="B64" s="8" t="s">
        <v>124</v>
      </c>
      <c r="C64" s="31"/>
      <c r="D64" s="9" t="s">
        <v>162</v>
      </c>
      <c r="E64" s="10" t="s">
        <v>21</v>
      </c>
      <c r="F64" s="17" t="s">
        <v>163</v>
      </c>
      <c r="G64" s="17" t="s">
        <v>163</v>
      </c>
      <c r="H64" s="17" t="s">
        <v>163</v>
      </c>
      <c r="I64" s="17" t="s">
        <v>163</v>
      </c>
    </row>
    <row r="65" spans="1:9">
      <c r="A65" s="29">
        <v>64</v>
      </c>
      <c r="B65" s="30" t="s">
        <v>124</v>
      </c>
      <c r="C65" s="31" t="s">
        <v>164</v>
      </c>
      <c r="D65" s="31" t="s">
        <v>165</v>
      </c>
      <c r="E65" s="33" t="s">
        <v>21</v>
      </c>
      <c r="F65" s="34" t="s">
        <v>166</v>
      </c>
      <c r="G65" s="34" t="s">
        <v>166</v>
      </c>
      <c r="H65" s="34" t="s">
        <v>166</v>
      </c>
      <c r="I65" s="34" t="s">
        <v>166</v>
      </c>
    </row>
    <row r="66" spans="1:9" ht="381.5" customHeight="1">
      <c r="A66" s="29"/>
      <c r="B66" s="30"/>
      <c r="C66" s="31"/>
      <c r="D66" s="31"/>
      <c r="E66" s="33"/>
      <c r="F66" s="35"/>
      <c r="G66" s="35"/>
      <c r="H66" s="35"/>
      <c r="I66" s="35"/>
    </row>
    <row r="67" spans="1:9" ht="48">
      <c r="A67" s="7">
        <v>65</v>
      </c>
      <c r="B67" s="8" t="s">
        <v>124</v>
      </c>
      <c r="C67" s="31"/>
      <c r="D67" s="9" t="s">
        <v>167</v>
      </c>
      <c r="E67" s="10" t="s">
        <v>21</v>
      </c>
      <c r="F67" s="12" t="s">
        <v>168</v>
      </c>
      <c r="G67" s="12" t="s">
        <v>168</v>
      </c>
      <c r="H67" s="12" t="s">
        <v>168</v>
      </c>
      <c r="I67" s="12" t="s">
        <v>168</v>
      </c>
    </row>
    <row r="68" spans="1:9" ht="204">
      <c r="A68" s="7">
        <v>66</v>
      </c>
      <c r="B68" s="8" t="s">
        <v>124</v>
      </c>
      <c r="C68" s="31"/>
      <c r="D68" s="9" t="s">
        <v>169</v>
      </c>
      <c r="E68" s="10" t="s">
        <v>21</v>
      </c>
      <c r="F68" s="12" t="s">
        <v>170</v>
      </c>
      <c r="G68" s="12" t="s">
        <v>170</v>
      </c>
      <c r="H68" s="12" t="s">
        <v>170</v>
      </c>
      <c r="I68" s="12" t="s">
        <v>170</v>
      </c>
    </row>
    <row r="69" spans="1:9">
      <c r="A69" s="7">
        <v>67</v>
      </c>
      <c r="B69" s="8" t="s">
        <v>124</v>
      </c>
      <c r="C69" s="31"/>
      <c r="D69" s="9" t="s">
        <v>171</v>
      </c>
      <c r="E69" s="10" t="s">
        <v>21</v>
      </c>
      <c r="F69" s="12" t="s">
        <v>172</v>
      </c>
      <c r="G69" s="12" t="s">
        <v>172</v>
      </c>
      <c r="H69" s="12" t="s">
        <v>172</v>
      </c>
      <c r="I69" s="12" t="s">
        <v>172</v>
      </c>
    </row>
    <row r="70" spans="1:9" ht="36">
      <c r="A70" s="7">
        <v>68</v>
      </c>
      <c r="B70" s="8" t="s">
        <v>124</v>
      </c>
      <c r="C70" s="31" t="s">
        <v>173</v>
      </c>
      <c r="D70" s="4" t="s">
        <v>174</v>
      </c>
      <c r="E70" s="10" t="s">
        <v>21</v>
      </c>
      <c r="F70" s="12" t="s">
        <v>175</v>
      </c>
      <c r="G70" s="12" t="s">
        <v>175</v>
      </c>
      <c r="H70" s="12" t="s">
        <v>175</v>
      </c>
      <c r="I70" s="12" t="s">
        <v>175</v>
      </c>
    </row>
    <row r="71" spans="1:9" ht="36">
      <c r="A71" s="7">
        <v>69</v>
      </c>
      <c r="B71" s="8" t="s">
        <v>124</v>
      </c>
      <c r="C71" s="31"/>
      <c r="D71" s="4" t="s">
        <v>176</v>
      </c>
      <c r="E71" s="10" t="s">
        <v>21</v>
      </c>
      <c r="F71" s="12" t="s">
        <v>177</v>
      </c>
      <c r="G71" s="12" t="s">
        <v>177</v>
      </c>
      <c r="H71" s="12" t="s">
        <v>177</v>
      </c>
      <c r="I71" s="12" t="s">
        <v>177</v>
      </c>
    </row>
    <row r="72" spans="1:9" ht="36">
      <c r="A72" s="7">
        <v>70</v>
      </c>
      <c r="B72" s="8" t="s">
        <v>124</v>
      </c>
      <c r="C72" s="31"/>
      <c r="D72" s="9" t="s">
        <v>178</v>
      </c>
      <c r="E72" s="10" t="s">
        <v>21</v>
      </c>
      <c r="F72" s="12" t="s">
        <v>179</v>
      </c>
      <c r="G72" s="12" t="s">
        <v>179</v>
      </c>
      <c r="H72" s="12" t="s">
        <v>179</v>
      </c>
      <c r="I72" s="12" t="s">
        <v>179</v>
      </c>
    </row>
    <row r="73" spans="1:9" ht="24">
      <c r="A73" s="7">
        <v>71</v>
      </c>
      <c r="B73" s="8" t="s">
        <v>124</v>
      </c>
      <c r="C73" s="9" t="s">
        <v>180</v>
      </c>
      <c r="D73" s="9" t="s">
        <v>181</v>
      </c>
      <c r="E73" s="10" t="s">
        <v>21</v>
      </c>
      <c r="F73" s="12" t="s">
        <v>182</v>
      </c>
      <c r="G73" s="12" t="s">
        <v>182</v>
      </c>
      <c r="H73" s="12" t="s">
        <v>182</v>
      </c>
      <c r="I73" s="12" t="s">
        <v>182</v>
      </c>
    </row>
    <row r="74" spans="1:9" ht="24">
      <c r="A74" s="7">
        <v>72</v>
      </c>
      <c r="B74" s="8" t="s">
        <v>124</v>
      </c>
      <c r="C74" s="31" t="s">
        <v>183</v>
      </c>
      <c r="D74" s="9" t="s">
        <v>184</v>
      </c>
      <c r="E74" s="10" t="s">
        <v>21</v>
      </c>
      <c r="F74" s="12" t="s">
        <v>185</v>
      </c>
      <c r="G74" s="12" t="s">
        <v>185</v>
      </c>
      <c r="H74" s="12" t="s">
        <v>185</v>
      </c>
      <c r="I74" s="12" t="s">
        <v>185</v>
      </c>
    </row>
    <row r="75" spans="1:9" ht="24">
      <c r="A75" s="7">
        <v>73</v>
      </c>
      <c r="B75" s="8" t="s">
        <v>124</v>
      </c>
      <c r="C75" s="31"/>
      <c r="D75" s="9" t="s">
        <v>186</v>
      </c>
      <c r="E75" s="10" t="s">
        <v>21</v>
      </c>
      <c r="F75" s="12" t="s">
        <v>187</v>
      </c>
      <c r="G75" s="12" t="s">
        <v>187</v>
      </c>
      <c r="H75" s="12" t="s">
        <v>187</v>
      </c>
      <c r="I75" s="12" t="s">
        <v>187</v>
      </c>
    </row>
    <row r="76" spans="1:9">
      <c r="A76" s="7">
        <v>74</v>
      </c>
      <c r="B76" s="8" t="s">
        <v>124</v>
      </c>
      <c r="C76" s="31"/>
      <c r="D76" s="9" t="s">
        <v>188</v>
      </c>
      <c r="E76" s="10" t="s">
        <v>21</v>
      </c>
      <c r="F76" s="12" t="s">
        <v>189</v>
      </c>
      <c r="G76" s="12" t="s">
        <v>189</v>
      </c>
      <c r="H76" s="12" t="s">
        <v>189</v>
      </c>
      <c r="I76" s="12" t="s">
        <v>189</v>
      </c>
    </row>
    <row r="77" spans="1:9" ht="24">
      <c r="A77" s="7">
        <v>75</v>
      </c>
      <c r="B77" s="8" t="s">
        <v>190</v>
      </c>
      <c r="C77" s="9" t="s">
        <v>191</v>
      </c>
      <c r="D77" s="4" t="s">
        <v>192</v>
      </c>
      <c r="E77" s="10" t="s">
        <v>21</v>
      </c>
      <c r="F77" s="12" t="s">
        <v>193</v>
      </c>
      <c r="G77" s="12" t="s">
        <v>193</v>
      </c>
      <c r="H77" s="12" t="s">
        <v>193</v>
      </c>
      <c r="I77" s="12" t="s">
        <v>194</v>
      </c>
    </row>
    <row r="78" spans="1:9" ht="24">
      <c r="A78" s="7">
        <v>76</v>
      </c>
      <c r="B78" s="8" t="s">
        <v>190</v>
      </c>
      <c r="C78" s="31" t="s">
        <v>195</v>
      </c>
      <c r="D78" s="9" t="s">
        <v>196</v>
      </c>
      <c r="E78" s="10" t="s">
        <v>21</v>
      </c>
      <c r="F78" s="12" t="s">
        <v>197</v>
      </c>
      <c r="G78" s="12" t="s">
        <v>197</v>
      </c>
      <c r="H78" s="12" t="s">
        <v>197</v>
      </c>
      <c r="I78" s="12" t="s">
        <v>197</v>
      </c>
    </row>
    <row r="79" spans="1:9" ht="36">
      <c r="A79" s="7">
        <v>77</v>
      </c>
      <c r="B79" s="8" t="s">
        <v>190</v>
      </c>
      <c r="C79" s="31"/>
      <c r="D79" s="4" t="s">
        <v>198</v>
      </c>
      <c r="E79" s="10" t="s">
        <v>21</v>
      </c>
      <c r="F79" s="12" t="s">
        <v>199</v>
      </c>
      <c r="G79" s="12" t="s">
        <v>199</v>
      </c>
      <c r="H79" s="12" t="s">
        <v>199</v>
      </c>
      <c r="I79" s="12" t="s">
        <v>199</v>
      </c>
    </row>
    <row r="80" spans="1:9" ht="24">
      <c r="A80" s="7">
        <v>78</v>
      </c>
      <c r="B80" s="8" t="s">
        <v>190</v>
      </c>
      <c r="C80" s="31"/>
      <c r="D80" s="9" t="s">
        <v>200</v>
      </c>
      <c r="E80" s="10" t="s">
        <v>21</v>
      </c>
      <c r="F80" s="12" t="s">
        <v>201</v>
      </c>
      <c r="G80" s="12" t="s">
        <v>201</v>
      </c>
      <c r="H80" s="12" t="s">
        <v>201</v>
      </c>
      <c r="I80" s="12" t="s">
        <v>201</v>
      </c>
    </row>
    <row r="81" spans="1:9" ht="36">
      <c r="A81" s="7">
        <v>79</v>
      </c>
      <c r="B81" s="8" t="s">
        <v>190</v>
      </c>
      <c r="C81" s="31"/>
      <c r="D81" s="4" t="s">
        <v>202</v>
      </c>
      <c r="E81" s="10" t="s">
        <v>21</v>
      </c>
      <c r="F81" s="12" t="s">
        <v>203</v>
      </c>
      <c r="G81" s="12" t="s">
        <v>203</v>
      </c>
      <c r="H81" s="12" t="s">
        <v>203</v>
      </c>
      <c r="I81" s="12" t="s">
        <v>203</v>
      </c>
    </row>
    <row r="82" spans="1:9" ht="24">
      <c r="A82" s="7">
        <v>80</v>
      </c>
      <c r="B82" s="8" t="s">
        <v>190</v>
      </c>
      <c r="C82" s="31"/>
      <c r="D82" s="9" t="s">
        <v>204</v>
      </c>
      <c r="E82" s="10" t="s">
        <v>21</v>
      </c>
      <c r="F82" s="12" t="s">
        <v>205</v>
      </c>
      <c r="G82" s="12" t="s">
        <v>205</v>
      </c>
      <c r="H82" s="12" t="s">
        <v>205</v>
      </c>
      <c r="I82" s="12" t="s">
        <v>205</v>
      </c>
    </row>
    <row r="83" spans="1:9" ht="36">
      <c r="A83" s="7">
        <v>81</v>
      </c>
      <c r="B83" s="8" t="s">
        <v>190</v>
      </c>
      <c r="C83" s="31"/>
      <c r="D83" s="4" t="s">
        <v>206</v>
      </c>
      <c r="E83" s="10" t="s">
        <v>21</v>
      </c>
      <c r="F83" s="12" t="s">
        <v>207</v>
      </c>
      <c r="G83" s="12" t="s">
        <v>207</v>
      </c>
      <c r="H83" s="12" t="s">
        <v>207</v>
      </c>
      <c r="I83" s="12" t="s">
        <v>207</v>
      </c>
    </row>
    <row r="84" spans="1:9" ht="24">
      <c r="A84" s="7">
        <v>82</v>
      </c>
      <c r="B84" s="8" t="s">
        <v>190</v>
      </c>
      <c r="C84" s="31"/>
      <c r="D84" s="9" t="s">
        <v>208</v>
      </c>
      <c r="E84" s="10" t="s">
        <v>21</v>
      </c>
      <c r="F84" s="12" t="s">
        <v>209</v>
      </c>
      <c r="G84" s="12" t="s">
        <v>209</v>
      </c>
      <c r="H84" s="12" t="s">
        <v>209</v>
      </c>
      <c r="I84" s="12" t="s">
        <v>209</v>
      </c>
    </row>
    <row r="85" spans="1:9" ht="24">
      <c r="A85" s="7">
        <v>83</v>
      </c>
      <c r="B85" s="8" t="s">
        <v>190</v>
      </c>
      <c r="C85" s="31"/>
      <c r="D85" s="9" t="s">
        <v>210</v>
      </c>
      <c r="E85" s="10" t="s">
        <v>21</v>
      </c>
      <c r="F85" s="12" t="s">
        <v>211</v>
      </c>
      <c r="G85" s="12" t="s">
        <v>211</v>
      </c>
      <c r="H85" s="12" t="s">
        <v>211</v>
      </c>
      <c r="I85" s="12" t="s">
        <v>211</v>
      </c>
    </row>
    <row r="86" spans="1:9" ht="24">
      <c r="A86" s="7">
        <v>84</v>
      </c>
      <c r="B86" s="8" t="s">
        <v>190</v>
      </c>
      <c r="C86" s="31"/>
      <c r="D86" s="9" t="s">
        <v>212</v>
      </c>
      <c r="E86" s="10" t="s">
        <v>21</v>
      </c>
      <c r="F86" s="12" t="s">
        <v>213</v>
      </c>
      <c r="G86" s="12" t="s">
        <v>213</v>
      </c>
      <c r="H86" s="12" t="s">
        <v>213</v>
      </c>
      <c r="I86" s="12" t="s">
        <v>213</v>
      </c>
    </row>
    <row r="87" spans="1:9">
      <c r="A87" s="7">
        <v>85</v>
      </c>
      <c r="B87" s="8" t="s">
        <v>190</v>
      </c>
      <c r="C87" s="31"/>
      <c r="D87" s="9" t="s">
        <v>214</v>
      </c>
      <c r="E87" s="10" t="s">
        <v>21</v>
      </c>
      <c r="F87" s="12" t="s">
        <v>215</v>
      </c>
      <c r="G87" s="12" t="s">
        <v>215</v>
      </c>
      <c r="H87" s="12" t="s">
        <v>215</v>
      </c>
      <c r="I87" s="12" t="s">
        <v>215</v>
      </c>
    </row>
    <row r="88" spans="1:9" ht="24">
      <c r="A88" s="7">
        <v>86</v>
      </c>
      <c r="B88" s="8" t="s">
        <v>190</v>
      </c>
      <c r="C88" s="31"/>
      <c r="D88" s="9" t="s">
        <v>216</v>
      </c>
      <c r="E88" s="10" t="s">
        <v>21</v>
      </c>
      <c r="F88" s="12" t="s">
        <v>217</v>
      </c>
      <c r="G88" s="12" t="s">
        <v>217</v>
      </c>
      <c r="H88" s="12" t="s">
        <v>217</v>
      </c>
      <c r="I88" s="12" t="s">
        <v>217</v>
      </c>
    </row>
    <row r="89" spans="1:9" ht="36">
      <c r="A89" s="7">
        <v>87</v>
      </c>
      <c r="B89" s="8" t="s">
        <v>190</v>
      </c>
      <c r="C89" s="31"/>
      <c r="D89" s="9" t="s">
        <v>218</v>
      </c>
      <c r="E89" s="10" t="s">
        <v>21</v>
      </c>
      <c r="F89" s="17" t="s">
        <v>219</v>
      </c>
      <c r="G89" s="17" t="s">
        <v>219</v>
      </c>
      <c r="H89" s="17" t="s">
        <v>219</v>
      </c>
      <c r="I89" s="17" t="s">
        <v>219</v>
      </c>
    </row>
    <row r="90" spans="1:9" ht="24">
      <c r="A90" s="7">
        <v>88</v>
      </c>
      <c r="B90" s="8" t="s">
        <v>190</v>
      </c>
      <c r="C90" s="31" t="s">
        <v>220</v>
      </c>
      <c r="D90" s="9" t="s">
        <v>221</v>
      </c>
      <c r="E90" s="10" t="s">
        <v>21</v>
      </c>
      <c r="F90" s="12" t="s">
        <v>222</v>
      </c>
      <c r="G90" s="12" t="s">
        <v>222</v>
      </c>
      <c r="H90" s="12" t="s">
        <v>222</v>
      </c>
      <c r="I90" s="12" t="s">
        <v>222</v>
      </c>
    </row>
    <row r="91" spans="1:9" ht="24">
      <c r="A91" s="7">
        <v>89</v>
      </c>
      <c r="B91" s="8" t="s">
        <v>190</v>
      </c>
      <c r="C91" s="31"/>
      <c r="D91" s="9" t="s">
        <v>223</v>
      </c>
      <c r="E91" s="10" t="s">
        <v>21</v>
      </c>
      <c r="F91" s="12" t="s">
        <v>224</v>
      </c>
      <c r="G91" s="12" t="s">
        <v>224</v>
      </c>
      <c r="H91" s="12" t="s">
        <v>224</v>
      </c>
      <c r="I91" s="12" t="s">
        <v>224</v>
      </c>
    </row>
    <row r="92" spans="1:9">
      <c r="A92" s="7">
        <v>90</v>
      </c>
      <c r="B92" s="8" t="s">
        <v>190</v>
      </c>
      <c r="C92" s="31"/>
      <c r="D92" s="9" t="s">
        <v>225</v>
      </c>
      <c r="E92" s="10" t="s">
        <v>21</v>
      </c>
      <c r="F92" s="12" t="s">
        <v>226</v>
      </c>
      <c r="G92" s="12" t="s">
        <v>226</v>
      </c>
      <c r="H92" s="12" t="s">
        <v>226</v>
      </c>
      <c r="I92" s="12" t="s">
        <v>226</v>
      </c>
    </row>
    <row r="93" spans="1:9">
      <c r="A93" s="7">
        <v>91</v>
      </c>
      <c r="B93" s="8" t="s">
        <v>190</v>
      </c>
      <c r="C93" s="31"/>
      <c r="D93" s="9" t="s">
        <v>227</v>
      </c>
      <c r="E93" s="10" t="s">
        <v>21</v>
      </c>
      <c r="F93" s="12" t="s">
        <v>228</v>
      </c>
      <c r="G93" s="12" t="s">
        <v>228</v>
      </c>
      <c r="H93" s="12" t="s">
        <v>228</v>
      </c>
      <c r="I93" s="12" t="s">
        <v>228</v>
      </c>
    </row>
    <row r="94" spans="1:9" ht="24">
      <c r="A94" s="7">
        <v>92</v>
      </c>
      <c r="B94" s="8" t="s">
        <v>190</v>
      </c>
      <c r="C94" s="31"/>
      <c r="D94" s="9" t="s">
        <v>229</v>
      </c>
      <c r="E94" s="10" t="s">
        <v>21</v>
      </c>
      <c r="F94" s="12" t="s">
        <v>230</v>
      </c>
      <c r="G94" s="12" t="s">
        <v>230</v>
      </c>
      <c r="H94" s="12" t="s">
        <v>230</v>
      </c>
      <c r="I94" s="12" t="s">
        <v>230</v>
      </c>
    </row>
    <row r="95" spans="1:9" ht="24">
      <c r="A95" s="7">
        <v>93</v>
      </c>
      <c r="B95" s="8" t="s">
        <v>190</v>
      </c>
      <c r="C95" s="31"/>
      <c r="D95" s="9" t="s">
        <v>231</v>
      </c>
      <c r="E95" s="10" t="s">
        <v>21</v>
      </c>
      <c r="F95" s="12" t="s">
        <v>232</v>
      </c>
      <c r="G95" s="12" t="s">
        <v>232</v>
      </c>
      <c r="H95" s="12" t="s">
        <v>232</v>
      </c>
      <c r="I95" s="12" t="s">
        <v>232</v>
      </c>
    </row>
    <row r="96" spans="1:9" ht="24">
      <c r="A96" s="7">
        <v>94</v>
      </c>
      <c r="B96" s="8" t="s">
        <v>190</v>
      </c>
      <c r="C96" s="31"/>
      <c r="D96" s="9" t="s">
        <v>233</v>
      </c>
      <c r="E96" s="10" t="s">
        <v>21</v>
      </c>
      <c r="F96" s="12" t="s">
        <v>234</v>
      </c>
      <c r="G96" s="12" t="s">
        <v>234</v>
      </c>
      <c r="H96" s="12" t="s">
        <v>234</v>
      </c>
      <c r="I96" s="12" t="s">
        <v>234</v>
      </c>
    </row>
    <row r="97" spans="1:9" ht="24">
      <c r="A97" s="7">
        <v>95</v>
      </c>
      <c r="B97" s="8" t="s">
        <v>190</v>
      </c>
      <c r="C97" s="31"/>
      <c r="D97" s="9" t="s">
        <v>235</v>
      </c>
      <c r="E97" s="10" t="s">
        <v>21</v>
      </c>
      <c r="F97" s="12" t="s">
        <v>236</v>
      </c>
      <c r="G97" s="12" t="s">
        <v>236</v>
      </c>
      <c r="H97" s="12" t="s">
        <v>236</v>
      </c>
      <c r="I97" s="12" t="s">
        <v>236</v>
      </c>
    </row>
    <row r="98" spans="1:9" ht="48">
      <c r="A98" s="7">
        <v>96</v>
      </c>
      <c r="B98" s="8" t="s">
        <v>190</v>
      </c>
      <c r="C98" s="31" t="s">
        <v>237</v>
      </c>
      <c r="D98" s="9" t="s">
        <v>238</v>
      </c>
      <c r="E98" s="10" t="s">
        <v>21</v>
      </c>
      <c r="F98" s="12" t="s">
        <v>239</v>
      </c>
      <c r="G98" s="12" t="s">
        <v>239</v>
      </c>
      <c r="H98" s="12" t="s">
        <v>239</v>
      </c>
      <c r="I98" s="12" t="s">
        <v>239</v>
      </c>
    </row>
    <row r="99" spans="1:9" ht="24">
      <c r="A99" s="7">
        <v>97</v>
      </c>
      <c r="B99" s="8" t="s">
        <v>190</v>
      </c>
      <c r="C99" s="31"/>
      <c r="D99" s="9" t="s">
        <v>240</v>
      </c>
      <c r="E99" s="10" t="s">
        <v>21</v>
      </c>
      <c r="F99" s="12" t="s">
        <v>241</v>
      </c>
      <c r="G99" s="12" t="s">
        <v>241</v>
      </c>
      <c r="H99" s="12" t="s">
        <v>241</v>
      </c>
      <c r="I99" s="12" t="s">
        <v>241</v>
      </c>
    </row>
    <row r="100" spans="1:9" ht="24">
      <c r="A100" s="7">
        <v>98</v>
      </c>
      <c r="B100" s="8" t="s">
        <v>190</v>
      </c>
      <c r="C100" s="31"/>
      <c r="D100" s="9" t="s">
        <v>242</v>
      </c>
      <c r="E100" s="10" t="s">
        <v>21</v>
      </c>
      <c r="F100" s="12" t="s">
        <v>243</v>
      </c>
      <c r="G100" s="12" t="s">
        <v>243</v>
      </c>
      <c r="H100" s="12" t="s">
        <v>243</v>
      </c>
      <c r="I100" s="12" t="s">
        <v>243</v>
      </c>
    </row>
    <row r="101" spans="1:9" ht="132">
      <c r="A101" s="7">
        <v>99</v>
      </c>
      <c r="B101" s="8" t="s">
        <v>190</v>
      </c>
      <c r="C101" s="31"/>
      <c r="D101" s="9" t="s">
        <v>244</v>
      </c>
      <c r="E101" s="10" t="s">
        <v>21</v>
      </c>
      <c r="F101" s="12" t="s">
        <v>245</v>
      </c>
      <c r="G101" s="12" t="s">
        <v>245</v>
      </c>
      <c r="H101" s="12" t="s">
        <v>245</v>
      </c>
      <c r="I101" s="12" t="s">
        <v>245</v>
      </c>
    </row>
    <row r="102" spans="1:9">
      <c r="A102" s="7">
        <v>100</v>
      </c>
      <c r="B102" s="8" t="s">
        <v>190</v>
      </c>
      <c r="C102" s="9" t="s">
        <v>246</v>
      </c>
      <c r="D102" s="9" t="s">
        <v>246</v>
      </c>
      <c r="E102" s="10" t="s">
        <v>21</v>
      </c>
      <c r="F102" s="12" t="s">
        <v>247</v>
      </c>
      <c r="G102" s="12" t="s">
        <v>247</v>
      </c>
      <c r="H102" s="12" t="s">
        <v>247</v>
      </c>
      <c r="I102" s="12" t="s">
        <v>247</v>
      </c>
    </row>
    <row r="103" spans="1:9" ht="24">
      <c r="A103" s="7">
        <v>101</v>
      </c>
      <c r="B103" s="8" t="s">
        <v>190</v>
      </c>
      <c r="C103" s="9" t="s">
        <v>248</v>
      </c>
      <c r="D103" s="9" t="s">
        <v>248</v>
      </c>
      <c r="E103" s="10" t="s">
        <v>21</v>
      </c>
      <c r="F103" s="18" t="s">
        <v>249</v>
      </c>
      <c r="G103" s="18" t="s">
        <v>249</v>
      </c>
      <c r="H103" s="18" t="s">
        <v>249</v>
      </c>
      <c r="I103" s="18" t="s">
        <v>249</v>
      </c>
    </row>
    <row r="104" spans="1:9">
      <c r="A104" s="7">
        <v>102</v>
      </c>
      <c r="B104" s="8" t="s">
        <v>250</v>
      </c>
      <c r="C104" s="31" t="s">
        <v>251</v>
      </c>
      <c r="D104" s="9" t="s">
        <v>252</v>
      </c>
      <c r="E104" s="10" t="s">
        <v>21</v>
      </c>
      <c r="F104" s="18" t="s">
        <v>253</v>
      </c>
      <c r="G104" s="18" t="s">
        <v>253</v>
      </c>
      <c r="H104" s="18" t="s">
        <v>253</v>
      </c>
      <c r="I104" s="18" t="s">
        <v>254</v>
      </c>
    </row>
    <row r="105" spans="1:9" ht="38" customHeight="1">
      <c r="A105" s="7">
        <v>103</v>
      </c>
      <c r="B105" s="8" t="s">
        <v>250</v>
      </c>
      <c r="C105" s="32"/>
      <c r="D105" s="9" t="s">
        <v>255</v>
      </c>
      <c r="E105" s="10" t="s">
        <v>21</v>
      </c>
      <c r="F105" s="18" t="s">
        <v>256</v>
      </c>
      <c r="G105" s="18" t="s">
        <v>256</v>
      </c>
      <c r="H105" s="18" t="s">
        <v>256</v>
      </c>
      <c r="I105" s="18" t="s">
        <v>256</v>
      </c>
    </row>
    <row r="106" spans="1:9" ht="24">
      <c r="A106" s="7">
        <v>104</v>
      </c>
      <c r="B106" s="8" t="s">
        <v>250</v>
      </c>
      <c r="C106" s="32"/>
      <c r="D106" s="9" t="s">
        <v>257</v>
      </c>
      <c r="E106" s="10" t="s">
        <v>27</v>
      </c>
      <c r="F106" s="18" t="s">
        <v>258</v>
      </c>
      <c r="G106" s="18" t="s">
        <v>258</v>
      </c>
      <c r="H106" s="18" t="s">
        <v>258</v>
      </c>
      <c r="I106" s="18" t="s">
        <v>259</v>
      </c>
    </row>
    <row r="107" spans="1:9" ht="24">
      <c r="A107" s="7">
        <v>105</v>
      </c>
      <c r="B107" s="8" t="s">
        <v>250</v>
      </c>
      <c r="C107" s="31" t="s">
        <v>260</v>
      </c>
      <c r="D107" s="4" t="s">
        <v>261</v>
      </c>
      <c r="E107" s="10" t="s">
        <v>27</v>
      </c>
      <c r="F107" s="38" t="s">
        <v>262</v>
      </c>
      <c r="G107" s="38" t="s">
        <v>263</v>
      </c>
      <c r="H107" s="38" t="s">
        <v>264</v>
      </c>
      <c r="I107" s="38" t="s">
        <v>265</v>
      </c>
    </row>
    <row r="108" spans="1:9">
      <c r="A108" s="7">
        <v>106</v>
      </c>
      <c r="B108" s="8" t="s">
        <v>250</v>
      </c>
      <c r="C108" s="31"/>
      <c r="D108" s="9" t="s">
        <v>266</v>
      </c>
      <c r="E108" s="10" t="s">
        <v>27</v>
      </c>
      <c r="F108" s="18" t="s">
        <v>267</v>
      </c>
      <c r="G108" s="18" t="s">
        <v>267</v>
      </c>
      <c r="H108" s="18" t="s">
        <v>267</v>
      </c>
      <c r="I108" s="18" t="s">
        <v>267</v>
      </c>
    </row>
    <row r="109" spans="1:9">
      <c r="A109" s="7">
        <v>107</v>
      </c>
      <c r="B109" s="8" t="s">
        <v>250</v>
      </c>
      <c r="C109" s="9" t="s">
        <v>268</v>
      </c>
      <c r="D109" s="9" t="s">
        <v>269</v>
      </c>
      <c r="E109" s="10" t="s">
        <v>27</v>
      </c>
      <c r="F109" s="18" t="s">
        <v>270</v>
      </c>
      <c r="G109" s="18" t="s">
        <v>270</v>
      </c>
      <c r="H109" s="18" t="s">
        <v>270</v>
      </c>
      <c r="I109" s="18" t="s">
        <v>270</v>
      </c>
    </row>
    <row r="110" spans="1:9" ht="24">
      <c r="A110" s="7">
        <v>108</v>
      </c>
      <c r="B110" s="8" t="s">
        <v>250</v>
      </c>
      <c r="C110" s="9" t="s">
        <v>271</v>
      </c>
      <c r="D110" s="9" t="s">
        <v>272</v>
      </c>
      <c r="E110" s="10" t="s">
        <v>21</v>
      </c>
      <c r="F110" s="18" t="s">
        <v>273</v>
      </c>
      <c r="G110" s="18" t="s">
        <v>273</v>
      </c>
      <c r="H110" s="18" t="s">
        <v>273</v>
      </c>
      <c r="I110" s="18" t="s">
        <v>273</v>
      </c>
    </row>
    <row r="111" spans="1:9">
      <c r="A111" s="7">
        <v>109</v>
      </c>
      <c r="B111" s="8" t="s">
        <v>250</v>
      </c>
      <c r="C111" s="9" t="s">
        <v>274</v>
      </c>
      <c r="D111" s="9" t="s">
        <v>275</v>
      </c>
      <c r="E111" s="10" t="s">
        <v>27</v>
      </c>
      <c r="F111" s="18" t="s">
        <v>276</v>
      </c>
      <c r="G111" s="18" t="s">
        <v>276</v>
      </c>
      <c r="H111" s="18" t="s">
        <v>276</v>
      </c>
      <c r="I111" s="18" t="s">
        <v>276</v>
      </c>
    </row>
    <row r="112" spans="1:9">
      <c r="A112" s="7">
        <v>110</v>
      </c>
      <c r="B112" s="8" t="s">
        <v>250</v>
      </c>
      <c r="C112" s="31" t="s">
        <v>277</v>
      </c>
      <c r="D112" s="9" t="s">
        <v>278</v>
      </c>
      <c r="E112" s="10" t="s">
        <v>21</v>
      </c>
      <c r="F112" s="12" t="s">
        <v>279</v>
      </c>
      <c r="G112" s="12" t="s">
        <v>279</v>
      </c>
      <c r="H112" s="12" t="s">
        <v>279</v>
      </c>
      <c r="I112" s="12" t="s">
        <v>279</v>
      </c>
    </row>
    <row r="113" spans="1:9">
      <c r="A113" s="7">
        <v>111</v>
      </c>
      <c r="B113" s="8" t="s">
        <v>250</v>
      </c>
      <c r="C113" s="31"/>
      <c r="D113" s="9" t="s">
        <v>280</v>
      </c>
      <c r="E113" s="10" t="s">
        <v>21</v>
      </c>
      <c r="F113" s="12" t="s">
        <v>281</v>
      </c>
      <c r="G113" s="12" t="s">
        <v>281</v>
      </c>
      <c r="H113" s="12" t="s">
        <v>281</v>
      </c>
      <c r="I113" s="12" t="s">
        <v>281</v>
      </c>
    </row>
    <row r="114" spans="1:9">
      <c r="A114" s="7">
        <v>112</v>
      </c>
      <c r="B114" s="8" t="s">
        <v>250</v>
      </c>
      <c r="C114" s="9" t="s">
        <v>282</v>
      </c>
      <c r="D114" s="9" t="s">
        <v>282</v>
      </c>
      <c r="E114" s="10" t="s">
        <v>21</v>
      </c>
      <c r="F114" s="12" t="s">
        <v>283</v>
      </c>
      <c r="G114" s="12" t="s">
        <v>283</v>
      </c>
      <c r="H114" s="12" t="s">
        <v>283</v>
      </c>
      <c r="I114" s="12" t="s">
        <v>283</v>
      </c>
    </row>
    <row r="115" spans="1:9" ht="72">
      <c r="A115" s="7">
        <v>113</v>
      </c>
      <c r="B115" s="8" t="s">
        <v>284</v>
      </c>
      <c r="C115" s="31" t="s">
        <v>285</v>
      </c>
      <c r="D115" s="37" t="s">
        <v>286</v>
      </c>
      <c r="E115" s="10" t="s">
        <v>27</v>
      </c>
      <c r="F115" s="15" t="s">
        <v>384</v>
      </c>
      <c r="G115" s="15" t="s">
        <v>384</v>
      </c>
      <c r="H115" s="15" t="s">
        <v>384</v>
      </c>
      <c r="I115" s="15" t="s">
        <v>384</v>
      </c>
    </row>
    <row r="116" spans="1:9" ht="24">
      <c r="A116" s="7">
        <v>114</v>
      </c>
      <c r="B116" s="8" t="s">
        <v>284</v>
      </c>
      <c r="C116" s="31"/>
      <c r="D116" s="9" t="s">
        <v>287</v>
      </c>
      <c r="E116" s="10" t="s">
        <v>27</v>
      </c>
      <c r="F116" s="12" t="s">
        <v>288</v>
      </c>
      <c r="G116" s="12" t="s">
        <v>288</v>
      </c>
      <c r="H116" s="12" t="s">
        <v>288</v>
      </c>
      <c r="I116" s="12" t="s">
        <v>288</v>
      </c>
    </row>
    <row r="117" spans="1:9">
      <c r="A117" s="7">
        <v>115</v>
      </c>
      <c r="B117" s="8" t="s">
        <v>284</v>
      </c>
      <c r="C117" s="31"/>
      <c r="D117" s="9" t="s">
        <v>289</v>
      </c>
      <c r="E117" s="10" t="s">
        <v>21</v>
      </c>
      <c r="F117" s="12" t="s">
        <v>290</v>
      </c>
      <c r="G117" s="12" t="s">
        <v>290</v>
      </c>
      <c r="H117" s="12" t="s">
        <v>290</v>
      </c>
      <c r="I117" s="12" t="s">
        <v>290</v>
      </c>
    </row>
    <row r="118" spans="1:9">
      <c r="A118" s="7">
        <v>116</v>
      </c>
      <c r="B118" s="8" t="s">
        <v>284</v>
      </c>
      <c r="C118" s="31"/>
      <c r="D118" s="9" t="s">
        <v>291</v>
      </c>
      <c r="E118" s="10" t="s">
        <v>21</v>
      </c>
      <c r="F118" s="12" t="s">
        <v>292</v>
      </c>
      <c r="G118" s="12" t="s">
        <v>292</v>
      </c>
      <c r="H118" s="12" t="s">
        <v>292</v>
      </c>
      <c r="I118" s="12" t="s">
        <v>292</v>
      </c>
    </row>
    <row r="119" spans="1:9">
      <c r="A119" s="7">
        <v>117</v>
      </c>
      <c r="B119" s="8" t="s">
        <v>284</v>
      </c>
      <c r="C119" s="31"/>
      <c r="D119" s="9" t="s">
        <v>293</v>
      </c>
      <c r="E119" s="10" t="s">
        <v>27</v>
      </c>
      <c r="F119" s="12" t="s">
        <v>294</v>
      </c>
      <c r="G119" s="12" t="s">
        <v>294</v>
      </c>
      <c r="H119" s="12" t="s">
        <v>294</v>
      </c>
      <c r="I119" s="12" t="s">
        <v>294</v>
      </c>
    </row>
    <row r="120" spans="1:9" ht="36">
      <c r="A120" s="7">
        <v>118</v>
      </c>
      <c r="B120" s="8" t="s">
        <v>284</v>
      </c>
      <c r="C120" s="31"/>
      <c r="D120" s="9" t="s">
        <v>295</v>
      </c>
      <c r="E120" s="10" t="s">
        <v>21</v>
      </c>
      <c r="F120" s="17" t="s">
        <v>296</v>
      </c>
      <c r="G120" s="17" t="s">
        <v>296</v>
      </c>
      <c r="H120" s="17" t="s">
        <v>296</v>
      </c>
      <c r="I120" s="17" t="s">
        <v>296</v>
      </c>
    </row>
    <row r="121" spans="1:9" ht="72">
      <c r="A121" s="7">
        <v>119</v>
      </c>
      <c r="B121" s="8" t="s">
        <v>284</v>
      </c>
      <c r="C121" s="9" t="s">
        <v>297</v>
      </c>
      <c r="D121" s="39" t="s">
        <v>297</v>
      </c>
      <c r="E121" s="10" t="s">
        <v>27</v>
      </c>
      <c r="F121" s="15" t="s">
        <v>385</v>
      </c>
      <c r="G121" s="15" t="s">
        <v>385</v>
      </c>
      <c r="H121" s="15" t="s">
        <v>385</v>
      </c>
      <c r="I121" s="15" t="s">
        <v>385</v>
      </c>
    </row>
    <row r="122" spans="1:9">
      <c r="A122" s="7">
        <v>120</v>
      </c>
      <c r="B122" s="8" t="s">
        <v>284</v>
      </c>
      <c r="C122" s="31" t="s">
        <v>298</v>
      </c>
      <c r="D122" s="9" t="s">
        <v>299</v>
      </c>
      <c r="E122" s="10" t="s">
        <v>27</v>
      </c>
      <c r="F122" s="12" t="s">
        <v>300</v>
      </c>
      <c r="G122" s="12" t="s">
        <v>300</v>
      </c>
      <c r="H122" s="12" t="s">
        <v>300</v>
      </c>
      <c r="I122" s="12" t="s">
        <v>300</v>
      </c>
    </row>
    <row r="123" spans="1:9">
      <c r="A123" s="7">
        <v>121</v>
      </c>
      <c r="B123" s="8" t="s">
        <v>284</v>
      </c>
      <c r="C123" s="31"/>
      <c r="D123" s="9" t="s">
        <v>301</v>
      </c>
      <c r="E123" s="10" t="s">
        <v>27</v>
      </c>
      <c r="F123" s="12" t="s">
        <v>302</v>
      </c>
      <c r="G123" s="12" t="s">
        <v>302</v>
      </c>
      <c r="H123" s="12" t="s">
        <v>302</v>
      </c>
      <c r="I123" s="12" t="s">
        <v>302</v>
      </c>
    </row>
    <row r="124" spans="1:9">
      <c r="A124" s="7">
        <v>122</v>
      </c>
      <c r="B124" s="8" t="s">
        <v>284</v>
      </c>
      <c r="C124" s="31"/>
      <c r="D124" s="9" t="s">
        <v>303</v>
      </c>
      <c r="E124" s="10" t="s">
        <v>27</v>
      </c>
      <c r="F124" s="12" t="s">
        <v>304</v>
      </c>
      <c r="G124" s="12" t="s">
        <v>304</v>
      </c>
      <c r="H124" s="12" t="s">
        <v>304</v>
      </c>
      <c r="I124" s="12" t="s">
        <v>304</v>
      </c>
    </row>
    <row r="125" spans="1:9">
      <c r="A125" s="7">
        <v>123</v>
      </c>
      <c r="B125" s="8" t="s">
        <v>284</v>
      </c>
      <c r="C125" s="31"/>
      <c r="D125" s="9" t="s">
        <v>305</v>
      </c>
      <c r="E125" s="10" t="s">
        <v>27</v>
      </c>
      <c r="F125" s="12" t="s">
        <v>306</v>
      </c>
      <c r="G125" s="12" t="s">
        <v>306</v>
      </c>
      <c r="H125" s="12" t="s">
        <v>306</v>
      </c>
      <c r="I125" s="12" t="s">
        <v>306</v>
      </c>
    </row>
    <row r="126" spans="1:9">
      <c r="A126" s="7">
        <v>124</v>
      </c>
      <c r="B126" s="8" t="s">
        <v>307</v>
      </c>
      <c r="C126" s="9" t="s">
        <v>308</v>
      </c>
      <c r="D126" s="9" t="s">
        <v>309</v>
      </c>
      <c r="E126" s="10" t="s">
        <v>27</v>
      </c>
      <c r="F126" s="12" t="s">
        <v>310</v>
      </c>
      <c r="G126" s="12" t="s">
        <v>310</v>
      </c>
      <c r="H126" s="12" t="s">
        <v>310</v>
      </c>
      <c r="I126" s="12" t="s">
        <v>310</v>
      </c>
    </row>
    <row r="127" spans="1:9">
      <c r="A127" s="7">
        <v>125</v>
      </c>
      <c r="B127" s="8" t="s">
        <v>307</v>
      </c>
      <c r="C127" s="31" t="s">
        <v>311</v>
      </c>
      <c r="D127" s="9" t="s">
        <v>312</v>
      </c>
      <c r="E127" s="10" t="s">
        <v>27</v>
      </c>
      <c r="F127" s="14" t="s">
        <v>313</v>
      </c>
      <c r="G127" s="14" t="s">
        <v>313</v>
      </c>
      <c r="H127" s="14" t="s">
        <v>313</v>
      </c>
      <c r="I127" s="14" t="s">
        <v>313</v>
      </c>
    </row>
    <row r="128" spans="1:9">
      <c r="A128" s="7">
        <v>126</v>
      </c>
      <c r="B128" s="8" t="s">
        <v>307</v>
      </c>
      <c r="C128" s="31"/>
      <c r="D128" s="9" t="s">
        <v>314</v>
      </c>
      <c r="E128" s="10" t="s">
        <v>27</v>
      </c>
      <c r="F128" s="12" t="s">
        <v>315</v>
      </c>
      <c r="G128" s="12" t="s">
        <v>315</v>
      </c>
      <c r="H128" s="12" t="s">
        <v>315</v>
      </c>
      <c r="I128" s="12" t="s">
        <v>315</v>
      </c>
    </row>
    <row r="129" spans="1:9">
      <c r="A129" s="7">
        <v>127</v>
      </c>
      <c r="B129" s="8" t="s">
        <v>307</v>
      </c>
      <c r="C129" s="31"/>
      <c r="D129" s="9" t="s">
        <v>316</v>
      </c>
      <c r="E129" s="10" t="s">
        <v>21</v>
      </c>
      <c r="F129" s="12" t="s">
        <v>317</v>
      </c>
      <c r="G129" s="12" t="s">
        <v>317</v>
      </c>
      <c r="H129" s="12" t="s">
        <v>317</v>
      </c>
      <c r="I129" s="12" t="s">
        <v>317</v>
      </c>
    </row>
    <row r="130" spans="1:9" ht="24">
      <c r="A130" s="7">
        <v>128</v>
      </c>
      <c r="B130" s="8" t="s">
        <v>318</v>
      </c>
      <c r="C130" s="9" t="s">
        <v>319</v>
      </c>
      <c r="D130" s="9" t="s">
        <v>320</v>
      </c>
      <c r="E130" s="10" t="s">
        <v>21</v>
      </c>
      <c r="F130" s="12" t="s">
        <v>321</v>
      </c>
      <c r="G130" s="12" t="s">
        <v>321</v>
      </c>
      <c r="H130" s="12" t="s">
        <v>321</v>
      </c>
      <c r="I130" s="12" t="s">
        <v>321</v>
      </c>
    </row>
    <row r="131" spans="1:9" ht="99.5" customHeight="1">
      <c r="A131" s="7">
        <v>129</v>
      </c>
      <c r="B131" s="8" t="s">
        <v>322</v>
      </c>
      <c r="C131" s="31" t="s">
        <v>323</v>
      </c>
      <c r="D131" s="9" t="s">
        <v>324</v>
      </c>
      <c r="E131" s="10" t="s">
        <v>27</v>
      </c>
      <c r="F131" s="14" t="s">
        <v>325</v>
      </c>
      <c r="G131" s="14" t="s">
        <v>325</v>
      </c>
      <c r="H131" s="14" t="s">
        <v>325</v>
      </c>
      <c r="I131" s="14" t="s">
        <v>325</v>
      </c>
    </row>
    <row r="132" spans="1:9">
      <c r="A132" s="7">
        <v>130</v>
      </c>
      <c r="B132" s="8" t="s">
        <v>322</v>
      </c>
      <c r="C132" s="31"/>
      <c r="D132" s="9" t="s">
        <v>326</v>
      </c>
      <c r="E132" s="10" t="s">
        <v>21</v>
      </c>
      <c r="F132" s="12" t="s">
        <v>327</v>
      </c>
      <c r="G132" s="12" t="s">
        <v>327</v>
      </c>
      <c r="H132" s="12" t="s">
        <v>327</v>
      </c>
      <c r="I132" s="12" t="s">
        <v>327</v>
      </c>
    </row>
    <row r="133" spans="1:9" ht="72">
      <c r="A133" s="7">
        <v>131</v>
      </c>
      <c r="B133" s="8" t="s">
        <v>322</v>
      </c>
      <c r="C133" s="9" t="s">
        <v>328</v>
      </c>
      <c r="D133" s="9" t="s">
        <v>328</v>
      </c>
      <c r="E133" s="10" t="s">
        <v>27</v>
      </c>
      <c r="F133" s="12" t="s">
        <v>329</v>
      </c>
      <c r="G133" s="12" t="s">
        <v>330</v>
      </c>
      <c r="H133" s="12" t="s">
        <v>330</v>
      </c>
      <c r="I133" s="12" t="s">
        <v>330</v>
      </c>
    </row>
    <row r="134" spans="1:9" ht="24">
      <c r="A134" s="7">
        <v>132</v>
      </c>
      <c r="B134" s="8" t="s">
        <v>322</v>
      </c>
      <c r="C134" s="31" t="s">
        <v>331</v>
      </c>
      <c r="D134" s="9" t="s">
        <v>332</v>
      </c>
      <c r="E134" s="10" t="s">
        <v>21</v>
      </c>
      <c r="F134" s="12" t="s">
        <v>333</v>
      </c>
      <c r="G134" s="12" t="s">
        <v>333</v>
      </c>
      <c r="H134" s="12" t="s">
        <v>333</v>
      </c>
      <c r="I134" s="12" t="s">
        <v>333</v>
      </c>
    </row>
    <row r="135" spans="1:9" ht="60">
      <c r="A135" s="7">
        <v>133</v>
      </c>
      <c r="B135" s="8" t="s">
        <v>322</v>
      </c>
      <c r="C135" s="31"/>
      <c r="D135" s="9" t="s">
        <v>334</v>
      </c>
      <c r="E135" s="10" t="s">
        <v>21</v>
      </c>
      <c r="F135" s="12" t="s">
        <v>335</v>
      </c>
      <c r="G135" s="12" t="s">
        <v>335</v>
      </c>
      <c r="H135" s="12" t="s">
        <v>335</v>
      </c>
      <c r="I135" s="12" t="s">
        <v>335</v>
      </c>
    </row>
    <row r="136" spans="1:9" ht="24">
      <c r="A136" s="7">
        <v>134</v>
      </c>
      <c r="B136" s="8" t="s">
        <v>322</v>
      </c>
      <c r="C136" s="31"/>
      <c r="D136" s="9" t="s">
        <v>336</v>
      </c>
      <c r="E136" s="10" t="s">
        <v>21</v>
      </c>
      <c r="F136" s="12" t="s">
        <v>337</v>
      </c>
      <c r="G136" s="12" t="s">
        <v>337</v>
      </c>
      <c r="H136" s="12" t="s">
        <v>337</v>
      </c>
      <c r="I136" s="12" t="s">
        <v>337</v>
      </c>
    </row>
    <row r="137" spans="1:9">
      <c r="A137" s="7">
        <v>135</v>
      </c>
      <c r="B137" s="8" t="s">
        <v>322</v>
      </c>
      <c r="C137" s="31"/>
      <c r="D137" s="9" t="s">
        <v>338</v>
      </c>
      <c r="E137" s="10" t="s">
        <v>21</v>
      </c>
      <c r="F137" s="12" t="s">
        <v>339</v>
      </c>
      <c r="G137" s="12" t="s">
        <v>339</v>
      </c>
      <c r="H137" s="12" t="s">
        <v>339</v>
      </c>
      <c r="I137" s="12" t="s">
        <v>339</v>
      </c>
    </row>
    <row r="138" spans="1:9" ht="60">
      <c r="A138" s="7">
        <v>136</v>
      </c>
      <c r="B138" s="8" t="s">
        <v>322</v>
      </c>
      <c r="C138" s="31"/>
      <c r="D138" s="9" t="s">
        <v>340</v>
      </c>
      <c r="E138" s="10" t="s">
        <v>21</v>
      </c>
      <c r="F138" s="12" t="s">
        <v>341</v>
      </c>
      <c r="G138" s="12" t="s">
        <v>341</v>
      </c>
      <c r="H138" s="12" t="s">
        <v>341</v>
      </c>
      <c r="I138" s="12" t="s">
        <v>341</v>
      </c>
    </row>
    <row r="139" spans="1:9" ht="36">
      <c r="A139" s="7">
        <v>137</v>
      </c>
      <c r="B139" s="8" t="s">
        <v>322</v>
      </c>
      <c r="C139" s="31"/>
      <c r="D139" s="9" t="s">
        <v>342</v>
      </c>
      <c r="E139" s="10" t="s">
        <v>21</v>
      </c>
      <c r="F139" s="12" t="s">
        <v>343</v>
      </c>
      <c r="G139" s="12" t="s">
        <v>343</v>
      </c>
      <c r="H139" s="12" t="s">
        <v>343</v>
      </c>
      <c r="I139" s="12" t="s">
        <v>343</v>
      </c>
    </row>
    <row r="140" spans="1:9" ht="24">
      <c r="A140" s="7">
        <v>138</v>
      </c>
      <c r="B140" s="8" t="s">
        <v>322</v>
      </c>
      <c r="C140" s="31"/>
      <c r="D140" s="9" t="s">
        <v>344</v>
      </c>
      <c r="E140" s="10" t="s">
        <v>21</v>
      </c>
      <c r="F140" s="12" t="s">
        <v>345</v>
      </c>
      <c r="G140" s="12" t="s">
        <v>345</v>
      </c>
      <c r="H140" s="12" t="s">
        <v>345</v>
      </c>
      <c r="I140" s="12" t="s">
        <v>345</v>
      </c>
    </row>
    <row r="141" spans="1:9" ht="24">
      <c r="A141" s="7">
        <v>139</v>
      </c>
      <c r="B141" s="8" t="s">
        <v>322</v>
      </c>
      <c r="C141" s="31"/>
      <c r="D141" s="9" t="s">
        <v>346</v>
      </c>
      <c r="E141" s="10" t="s">
        <v>21</v>
      </c>
      <c r="F141" s="12" t="s">
        <v>347</v>
      </c>
      <c r="G141" s="12" t="s">
        <v>347</v>
      </c>
      <c r="H141" s="12" t="s">
        <v>347</v>
      </c>
      <c r="I141" s="12" t="s">
        <v>347</v>
      </c>
    </row>
    <row r="142" spans="1:9" ht="36">
      <c r="A142" s="7">
        <v>140</v>
      </c>
      <c r="B142" s="8" t="s">
        <v>322</v>
      </c>
      <c r="C142" s="31" t="s">
        <v>348</v>
      </c>
      <c r="D142" s="9" t="s">
        <v>349</v>
      </c>
      <c r="E142" s="10" t="s">
        <v>27</v>
      </c>
      <c r="F142" s="14" t="s">
        <v>350</v>
      </c>
      <c r="G142" s="14" t="s">
        <v>350</v>
      </c>
      <c r="H142" s="14" t="s">
        <v>350</v>
      </c>
      <c r="I142" s="14" t="s">
        <v>350</v>
      </c>
    </row>
    <row r="143" spans="1:9" ht="24">
      <c r="A143" s="7">
        <v>141</v>
      </c>
      <c r="B143" s="8" t="s">
        <v>322</v>
      </c>
      <c r="C143" s="31"/>
      <c r="D143" s="9" t="s">
        <v>351</v>
      </c>
      <c r="E143" s="10" t="s">
        <v>21</v>
      </c>
      <c r="F143" s="12" t="s">
        <v>352</v>
      </c>
      <c r="G143" s="12" t="s">
        <v>352</v>
      </c>
      <c r="H143" s="12" t="s">
        <v>352</v>
      </c>
      <c r="I143" s="12" t="s">
        <v>352</v>
      </c>
    </row>
    <row r="144" spans="1:9">
      <c r="A144" s="7">
        <v>142</v>
      </c>
      <c r="B144" s="8" t="s">
        <v>322</v>
      </c>
      <c r="C144" s="31"/>
      <c r="D144" s="9" t="s">
        <v>353</v>
      </c>
      <c r="E144" s="10" t="s">
        <v>27</v>
      </c>
      <c r="F144" s="12" t="s">
        <v>354</v>
      </c>
      <c r="G144" s="12" t="s">
        <v>354</v>
      </c>
      <c r="H144" s="12" t="s">
        <v>354</v>
      </c>
      <c r="I144" s="12" t="s">
        <v>354</v>
      </c>
    </row>
    <row r="145" spans="1:9" ht="36">
      <c r="A145" s="7">
        <v>143</v>
      </c>
      <c r="B145" s="8" t="s">
        <v>322</v>
      </c>
      <c r="C145" s="31"/>
      <c r="D145" s="9" t="s">
        <v>355</v>
      </c>
      <c r="E145" s="10" t="s">
        <v>21</v>
      </c>
      <c r="F145" s="12" t="s">
        <v>356</v>
      </c>
      <c r="G145" s="12" t="s">
        <v>356</v>
      </c>
      <c r="H145" s="12" t="s">
        <v>356</v>
      </c>
      <c r="I145" s="12" t="s">
        <v>356</v>
      </c>
    </row>
    <row r="146" spans="1:9" ht="24">
      <c r="A146" s="7">
        <v>144</v>
      </c>
      <c r="B146" s="8" t="s">
        <v>357</v>
      </c>
      <c r="C146" s="31" t="s">
        <v>358</v>
      </c>
      <c r="D146" s="9" t="s">
        <v>359</v>
      </c>
      <c r="E146" s="10" t="s">
        <v>21</v>
      </c>
      <c r="F146" s="18" t="s">
        <v>360</v>
      </c>
      <c r="G146" s="18" t="s">
        <v>360</v>
      </c>
      <c r="H146" s="18" t="s">
        <v>360</v>
      </c>
      <c r="I146" s="18" t="s">
        <v>360</v>
      </c>
    </row>
    <row r="147" spans="1:9" ht="24">
      <c r="A147" s="7">
        <v>145</v>
      </c>
      <c r="B147" s="8" t="s">
        <v>357</v>
      </c>
      <c r="C147" s="31"/>
      <c r="D147" s="9" t="s">
        <v>361</v>
      </c>
      <c r="E147" s="10" t="s">
        <v>21</v>
      </c>
      <c r="F147" s="18" t="s">
        <v>362</v>
      </c>
      <c r="G147" s="18" t="s">
        <v>362</v>
      </c>
      <c r="H147" s="18" t="s">
        <v>362</v>
      </c>
      <c r="I147" s="18" t="s">
        <v>362</v>
      </c>
    </row>
    <row r="148" spans="1:9" ht="30.75" customHeight="1">
      <c r="A148" s="7">
        <v>146</v>
      </c>
      <c r="B148" s="8" t="s">
        <v>363</v>
      </c>
      <c r="C148" s="9" t="s">
        <v>364</v>
      </c>
      <c r="D148" s="9" t="s">
        <v>365</v>
      </c>
      <c r="E148" s="40"/>
      <c r="F148" s="41" t="s">
        <v>366</v>
      </c>
      <c r="G148" s="38" t="s">
        <v>367</v>
      </c>
      <c r="H148" s="38" t="s">
        <v>368</v>
      </c>
      <c r="I148" s="38" t="s">
        <v>369</v>
      </c>
    </row>
    <row r="149" spans="1:9" ht="39.4" customHeight="1">
      <c r="A149" s="7">
        <v>147</v>
      </c>
      <c r="B149" s="8" t="s">
        <v>363</v>
      </c>
      <c r="C149" s="9" t="s">
        <v>370</v>
      </c>
      <c r="D149" s="9" t="s">
        <v>371</v>
      </c>
      <c r="E149" s="40"/>
      <c r="F149" s="41" t="s">
        <v>372</v>
      </c>
      <c r="G149" s="41" t="s">
        <v>373</v>
      </c>
      <c r="H149" s="38" t="s">
        <v>374</v>
      </c>
      <c r="I149" s="38" t="s">
        <v>375</v>
      </c>
    </row>
    <row r="150" spans="1:9" s="1" customFormat="1" ht="55.9" customHeight="1">
      <c r="A150" s="7">
        <v>148</v>
      </c>
      <c r="B150" s="19" t="s">
        <v>363</v>
      </c>
      <c r="C150" s="9" t="s">
        <v>376</v>
      </c>
      <c r="D150" s="9" t="s">
        <v>377</v>
      </c>
      <c r="E150" s="40"/>
      <c r="F150" s="42" t="s">
        <v>378</v>
      </c>
      <c r="G150" s="43"/>
      <c r="H150" s="43"/>
      <c r="I150" s="44"/>
    </row>
    <row r="151" spans="1:9" ht="105.4" customHeight="1">
      <c r="A151" s="7">
        <v>149</v>
      </c>
      <c r="B151" s="19" t="s">
        <v>363</v>
      </c>
      <c r="C151" s="9" t="s">
        <v>379</v>
      </c>
      <c r="D151" s="9" t="s">
        <v>379</v>
      </c>
      <c r="E151" s="10"/>
      <c r="F151" s="26" t="s">
        <v>380</v>
      </c>
      <c r="G151" s="27"/>
      <c r="H151" s="27"/>
      <c r="I151" s="28"/>
    </row>
  </sheetData>
  <mergeCells count="41">
    <mergeCell ref="E65:E66"/>
    <mergeCell ref="F65:F66"/>
    <mergeCell ref="G65:G66"/>
    <mergeCell ref="H65:H66"/>
    <mergeCell ref="I65:I66"/>
    <mergeCell ref="C131:C132"/>
    <mergeCell ref="C134:C141"/>
    <mergeCell ref="C142:C145"/>
    <mergeCell ref="C146:C147"/>
    <mergeCell ref="D65:D66"/>
    <mergeCell ref="C107:C108"/>
    <mergeCell ref="C112:C113"/>
    <mergeCell ref="C115:C120"/>
    <mergeCell ref="C122:C125"/>
    <mergeCell ref="C127:C129"/>
    <mergeCell ref="C74:C76"/>
    <mergeCell ref="C78:C89"/>
    <mergeCell ref="C90:C97"/>
    <mergeCell ref="C98:C101"/>
    <mergeCell ref="C104:C106"/>
    <mergeCell ref="C58:C59"/>
    <mergeCell ref="C61:C62"/>
    <mergeCell ref="C63:C64"/>
    <mergeCell ref="C65:C69"/>
    <mergeCell ref="C70:C72"/>
    <mergeCell ref="F150:I150"/>
    <mergeCell ref="F151:I151"/>
    <mergeCell ref="A65:A66"/>
    <mergeCell ref="B65:B66"/>
    <mergeCell ref="C11:C13"/>
    <mergeCell ref="C14:C19"/>
    <mergeCell ref="C23:C27"/>
    <mergeCell ref="C28:C29"/>
    <mergeCell ref="C30:C31"/>
    <mergeCell ref="C32:C35"/>
    <mergeCell ref="C36:C43"/>
    <mergeCell ref="C44:C45"/>
    <mergeCell ref="C46:C48"/>
    <mergeCell ref="C49:C51"/>
    <mergeCell ref="C53:C54"/>
    <mergeCell ref="C55:C57"/>
  </mergeCells>
  <phoneticPr fontId="17" type="noConversion"/>
  <pageMargins left="0.7" right="0.7" top="0.75" bottom="0.75" header="0.3" footer="0.3"/>
  <pageSetup paperSize="9" orientation="landscape"/>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设备清单</vt:lpstr>
      <vt:lpstr>技术要求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2025-10-08T17:21:00Z</cp:lastPrinted>
  <dcterms:created xsi:type="dcterms:W3CDTF">2024-07-04T13:36:00Z</dcterms:created>
  <dcterms:modified xsi:type="dcterms:W3CDTF">2025-10-30T06:35:20Z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2023-12-27T08:00:00Z</vt:filetime>
  </property>
  <property fmtid="{D5CDD505-2E9C-101B-9397-08002B2CF9AE}" pid="3" name="Creator">
    <vt:lpwstr>WPS 文字</vt:lpwstr>
  </property>
  <property fmtid="{D5CDD505-2E9C-101B-9397-08002B2CF9AE}" pid="4" name="LastSaved">
    <vt:filetime>2024-07-04T08:00:00Z</vt:filetime>
  </property>
  <property fmtid="{D5CDD505-2E9C-101B-9397-08002B2CF9AE}" pid="5" name="Producer">
    <vt:lpwstr>3-Heights(TM) PDF Security Shell 4.8.25.2 (http://www.pdf-tools.com)</vt:lpwstr>
  </property>
  <property fmtid="{D5CDD505-2E9C-101B-9397-08002B2CF9AE}" pid="6" name="SourceModified">
    <vt:lpwstr>D:20231226110034+03'00'</vt:lpwstr>
  </property>
  <property fmtid="{D5CDD505-2E9C-101B-9397-08002B2CF9AE}" pid="7" name="ICV">
    <vt:lpwstr>5DF5B0339842484E95E8F396A9C65780_13</vt:lpwstr>
  </property>
  <property fmtid="{D5CDD505-2E9C-101B-9397-08002B2CF9AE}" pid="8" name="KSOProductBuildVer">
    <vt:lpwstr>2052-12.1.0.23125</vt:lpwstr>
  </property>
</Properties>
</file>