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Property1.bin" ContentType="application/vnd.openxmlformats-officedocument.spreadsheetml.customProperty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500"/>
  </bookViews>
  <sheets>
    <sheet name="Sheet1" sheetId="1" r:id="rId1"/>
  </sheets>
  <definedNames>
    <definedName name="_GoBack" localSheetId="0">Sheet1!$A$79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<sst xmlns="http://schemas.openxmlformats.org/spreadsheetml/2006/main" count="136" uniqueCount="90">
  <si>
    <t>上海交通大学医学院附属瑞金医院磁共振成像系统采购需求</t>
  </si>
  <si>
    <t>设备名称：磁共振成像系统</t>
  </si>
  <si>
    <t xml:space="preserve">采购编号：0025-W00019704          预算总价：25000000元    </t>
  </si>
  <si>
    <t xml:space="preserve">采购数量：2套 </t>
  </si>
  <si>
    <t>所属医疗设备类别：□第一类     □第二类     ■第三类</t>
  </si>
  <si>
    <t>面向企业分类： ■ 面向大、中、小、微的各类供应商采购</t>
  </si>
  <si>
    <t xml:space="preserve">              □  专门面向中小企业采购</t>
  </si>
  <si>
    <t xml:space="preserve">              □  专门面向小微企业采购</t>
  </si>
  <si>
    <t>是否可以采购进口产品：□是    ■否</t>
  </si>
  <si>
    <r>
      <rPr>
        <b/>
        <sz val="12"/>
        <color rgb="FF000000"/>
        <rFont val="宋体"/>
        <charset val="134"/>
        <scheme val="minor"/>
      </rPr>
      <t>（</t>
    </r>
    <r>
      <rPr>
        <b/>
        <sz val="12"/>
        <color theme="1"/>
        <rFont val="宋体"/>
        <charset val="134"/>
        <scheme val="minor"/>
      </rPr>
      <t>设备名称）</t>
    </r>
    <r>
      <rPr>
        <b/>
        <sz val="12"/>
        <color rgb="FF000000"/>
        <rFont val="宋体"/>
        <charset val="134"/>
        <scheme val="minor"/>
      </rPr>
      <t>需求内容及描述</t>
    </r>
  </si>
  <si>
    <t>评分分值</t>
  </si>
  <si>
    <t>是否要提供技术支持资料（是/否）</t>
  </si>
  <si>
    <t>一、主要功能与目标</t>
  </si>
  <si>
    <t>项目概况：需求3.0T磁共振成像系统2套，用于医院门急诊患者全身系统疾病检查，可实现高清快速扫描，为疾病早期筛查、精准诊断提供可靠影像学支撑</t>
  </si>
  <si>
    <t>二、主要技术参数</t>
  </si>
  <si>
    <t>磁共振成像系统A：</t>
  </si>
  <si>
    <t>磁体长度（不含外壳）≤172cm</t>
  </si>
  <si>
    <t>是</t>
  </si>
  <si>
    <t>独立射频功率放大器个数（非转换器）≥2个</t>
  </si>
  <si>
    <t>梯度功率放大器最大电压≥2200V</t>
  </si>
  <si>
    <t>最大液氦容积≤1850L</t>
  </si>
  <si>
    <t>原厂头颈联合线圈（非组合）≥21通道</t>
  </si>
  <si>
    <t>磁共振成像系统B：</t>
  </si>
  <si>
    <t>最大单轴梯度场强（X，Y，Z轴，非有效值、非等效值、非PEAK值）≥60mT/m</t>
  </si>
  <si>
    <t>原厂脊柱线圈（非组合）≥44通道</t>
  </si>
  <si>
    <r>
      <rPr>
        <sz val="12"/>
        <color rgb="FF000000"/>
        <rFont val="宋体"/>
        <charset val="134"/>
      </rPr>
      <t>5高斯线范围≤5.</t>
    </r>
    <r>
      <rPr>
        <sz val="12"/>
        <color rgb="FF000000"/>
        <rFont val="宋体"/>
        <charset val="134"/>
      </rPr>
      <t>2</t>
    </r>
    <r>
      <rPr>
        <sz val="12"/>
        <color rgb="FF000000"/>
        <rFont val="宋体"/>
        <charset val="134"/>
      </rPr>
      <t xml:space="preserve"> x 2.8m x 2.8m</t>
    </r>
  </si>
  <si>
    <t>无接触式呼吸探测技术：具备，无需呼吸门控等附件即可探测患者呼吸节律，且具备传感器等硬件设置（提供原厂技术白皮书（Datasheet）证明）</t>
  </si>
  <si>
    <t>主要技术参数小计分值</t>
  </si>
  <si>
    <t>三、一般技术参数</t>
  </si>
  <si>
    <t>磁体系统</t>
  </si>
  <si>
    <t>具备零液氦消耗技术</t>
  </si>
  <si>
    <t>磁场均匀度（典型值）50 cm DSV≤ 1.8 ppm</t>
  </si>
  <si>
    <t>梯度系统</t>
  </si>
  <si>
    <t>最大单轴梯度场强度（非有效值）≥45mT/m</t>
  </si>
  <si>
    <t>最大单轴梯度切换率（非有效值）≥200 T/m/s</t>
  </si>
  <si>
    <t>射频系统</t>
  </si>
  <si>
    <t>射频功率放大器总功率≥36kW</t>
  </si>
  <si>
    <t>否</t>
  </si>
  <si>
    <t>原厂脊柱线圈物理长度（不含线缆）≥110cm</t>
  </si>
  <si>
    <t>检查床系统</t>
  </si>
  <si>
    <t>检查床线圈接口数≥6个</t>
  </si>
  <si>
    <t>检查床最低床位高度≤52cm</t>
  </si>
  <si>
    <t>高级临床应用</t>
  </si>
  <si>
    <t>具备深度学习磁共振加速技术</t>
  </si>
  <si>
    <t>具备多次激发高清弥散成像</t>
  </si>
  <si>
    <t>具备小视野弥散成像技术</t>
  </si>
  <si>
    <t>具备脂肪定量成像技术</t>
  </si>
  <si>
    <t>具备静音扫描软件包，支持FSE、GRE、DWI、TOF等序列</t>
  </si>
  <si>
    <t>患者检查孔径＞60cm</t>
  </si>
  <si>
    <t>高阶匀场通道数≥5</t>
  </si>
  <si>
    <t>梯度功率放大器电流≥900A</t>
  </si>
  <si>
    <t>最薄二维扫描层厚≤0.1mm</t>
  </si>
  <si>
    <t>单个扫描视野不移床最大独立射频接收通道数≥64通道</t>
  </si>
  <si>
    <t>原厂科研体部线圈（上片）≥18通道</t>
  </si>
  <si>
    <t>检查床最大承重≥250kg</t>
  </si>
  <si>
    <t>检查床水平运动最大速度≥20cm/s</t>
  </si>
  <si>
    <t>提供定量图谱技术：单次扫描定量图谱种类≥5种，单次扫描同平面多对比度≥10 种</t>
  </si>
  <si>
    <t>提供定量磁化率成像技术（QSM）</t>
  </si>
  <si>
    <t>提供化学交换饱和转移技术</t>
  </si>
  <si>
    <t>提供多层同时激发成像技术</t>
  </si>
  <si>
    <t>提供心脏智能片层定位技术，一次屏气可自动生成6个标准平面</t>
  </si>
  <si>
    <t>提供超短/零回波成像技术，可用于关节或肺部成像</t>
  </si>
  <si>
    <t>提供头部智能检查，具备基于人工智能技术的智能片层定位功能，不可用自动放置定位框替代，如西门子提供Dot、飞利浦提供SmartStart、GE提供AIRx等类似功能</t>
  </si>
  <si>
    <t>提供膝关节智能检查，具备基于人工智能技术的智能片层定位功能，不可用自动放置定位框替代，如西门子提供Dot、飞利浦提供SmartStart、GE提供AIRx等类似功能</t>
  </si>
  <si>
    <t xml:space="preserve">         一般技术参数小计分值</t>
  </si>
  <si>
    <t>技术参数总计分值</t>
  </si>
  <si>
    <t>四、伴随服务要求</t>
  </si>
  <si>
    <t>产品附件要求</t>
  </si>
  <si>
    <t>磁共振成像系统A：至少提供原厂头颈联合线圈、脊柱线圈、体部线圈、大柔线圈、小柔线圈、原厂后处理工作站*1套、数据采集盒*1套、线圈存储柜1套、冷水机*1套、精密空调*1套。
磁共振成像系统B：至少提供原厂头颈联合线圈、脊柱线圈、体部线圈、大柔线圈、小柔线圈、原厂后处理工作站*1套、数据采集盒*1套、线圈存储柜1套、冷水机*1套、精密空调*1套。</t>
  </si>
  <si>
    <t>随机工具、产品的升级要求</t>
  </si>
  <si>
    <t>无特殊工具，提供版本内产品软件的免费升级服务</t>
  </si>
  <si>
    <t>安装</t>
  </si>
  <si>
    <r>
      <rPr>
        <sz val="12"/>
        <color rgb="FF000000"/>
        <rFont val="宋体"/>
        <charset val="134"/>
      </rPr>
      <t>■</t>
    </r>
    <r>
      <rPr>
        <sz val="12"/>
        <color rgb="FF000000"/>
        <rFont val="宋体"/>
        <charset val="134"/>
        <scheme val="minor"/>
      </rPr>
      <t>需要     □不需要</t>
    </r>
  </si>
  <si>
    <t>货物送达用户指定地点后，卖方应在7天内派工程技术人员到达现场，在买方技术人员在场的情况下开箱清点货物，组织安装、调试，并承担因此发生的一切费用。</t>
  </si>
  <si>
    <t>调试</t>
  </si>
  <si>
    <t>提供技术援助</t>
  </si>
  <si>
    <t>提供免费技术服务热线</t>
  </si>
  <si>
    <t>培训</t>
  </si>
  <si>
    <t>免费对招标人的操作，维修人员进行一定时期的正规的整套设备操作、维护保养、检测等内容的技术培训，保证使用人员操作设备的各种功能。</t>
  </si>
  <si>
    <t>验收方案</t>
  </si>
  <si>
    <t>设备安装后，设备的各项硬件、软件性能和监测指标均需要达到采购文件的要求，医院按照招标参数要求核对验收。</t>
  </si>
  <si>
    <t>五、售后服务要求</t>
  </si>
  <si>
    <t>售后服务响应时间</t>
  </si>
  <si>
    <t>报修响应时间≤2小时，
保修期内免费更换零配件和免人工费。</t>
  </si>
  <si>
    <t>服务内容与计划</t>
  </si>
  <si>
    <t>提供所投产品版本内终身免费软件升级、提供详细配置清单、具有固定的售后服务机构等</t>
  </si>
  <si>
    <t>维保内容与价格</t>
  </si>
  <si>
    <t>1、自验收合格正常使用日起，提供整机≥12个月免费质保期(由原厂提供售后服务承诺)
2、质保期外有偿维保方案/合同应符合以下要求，并要求由制造商出具承诺书：（1）年度保修合同价（全保）≤设备购置金额的7%，并报价。（2）未签署保修合同的维修服务仅收取零件费，不收取维修、差旅费等其他费用。（3)承诺上述报价终身有效，并保证投标产品停产后5年以上的配件供应期, 提供承诺书。（4）保修期内提供年度维护保养次数≥4次。</t>
  </si>
  <si>
    <t>备品备件供货与价格</t>
  </si>
  <si>
    <t>列出本项目中涉及设备单次维修配件清单及价格，若未提供或者提供不全，则默认为免费维修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</si>
</sst>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sz val="12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5" borderId="17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6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justify" vertical="center"/>
    </xf>
    <xf numFmtId="0" fontId="4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176" fontId="5" fillId="0" borderId="2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5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justify" vertical="center" wrapText="1"/>
    </xf>
    <xf numFmtId="176" fontId="5" fillId="0" borderId="4" xfId="0" applyNumberFormat="1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0" fillId="0" borderId="0" xfId="0" applyFont="1">
      <alignment vertical="center"/>
    </xf>
    <xf numFmtId="0" fontId="3" fillId="2" borderId="10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3" fillId="0" borderId="1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justify" vertical="center" wrapText="1"/>
    </xf>
    <xf numFmtId="0" fontId="5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9" fillId="0" borderId="0" xfId="0" applyFont="1" applyAlignment="1">
      <alignment horizontal="justify" vertical="top" wrapText="1"/>
    </xf>
    <xf numFmtId="0" fontId="4" fillId="0" borderId="11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4"/>
  <sheetViews>
    <sheetView tabSelected="1" workbookViewId="0">
      <selection activeCell="C57" sqref="C57:E57"/>
    </sheetView>
  </sheetViews>
  <sheetFormatPr defaultColWidth="9" defaultRowHeight="13.8"/>
  <cols>
    <col min="1" max="1" width="8.37037037037037" style="1" customWidth="1"/>
    <col min="2" max="4" width="13.4537037037037" style="1" customWidth="1"/>
    <col min="5" max="5" width="61.4537037037037" style="1" customWidth="1"/>
    <col min="6" max="6" width="13.4537037037037" style="1" customWidth="1"/>
    <col min="7" max="7" width="26.2685185185185" style="1" customWidth="1"/>
    <col min="8" max="8" width="34.7222222222222" customWidth="1"/>
    <col min="9" max="9" width="17" customWidth="1"/>
  </cols>
  <sheetData>
    <row r="1" ht="27.65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3" t="s">
        <v>1</v>
      </c>
      <c r="B2" s="3"/>
      <c r="C2" s="3"/>
      <c r="D2" s="3"/>
      <c r="E2" s="3"/>
      <c r="F2" s="3"/>
      <c r="G2" s="3"/>
    </row>
    <row r="3" ht="24" customHeight="1" spans="1:7">
      <c r="A3" s="3" t="s">
        <v>2</v>
      </c>
      <c r="B3" s="3"/>
      <c r="C3" s="3"/>
      <c r="D3" s="3"/>
      <c r="E3" s="3"/>
      <c r="F3" s="3"/>
      <c r="G3" s="3"/>
    </row>
    <row r="4" ht="24" customHeight="1" spans="1:7">
      <c r="A4" s="3" t="s">
        <v>3</v>
      </c>
      <c r="B4" s="3"/>
      <c r="C4" s="3"/>
      <c r="D4" s="3"/>
      <c r="E4" s="3"/>
      <c r="F4" s="3"/>
      <c r="G4" s="3"/>
    </row>
    <row r="5" ht="24" customHeight="1" spans="1:7">
      <c r="A5" s="3" t="s">
        <v>4</v>
      </c>
      <c r="B5" s="3"/>
      <c r="C5" s="3"/>
      <c r="D5" s="3"/>
      <c r="E5" s="3"/>
      <c r="F5" s="3"/>
      <c r="G5" s="3"/>
    </row>
    <row r="6" ht="24" customHeight="1" spans="1:7">
      <c r="A6" s="3" t="s">
        <v>5</v>
      </c>
      <c r="B6" s="3"/>
      <c r="C6" s="3"/>
      <c r="D6" s="3"/>
      <c r="E6" s="3"/>
      <c r="F6" s="3"/>
      <c r="G6" s="3"/>
    </row>
    <row r="7" ht="24" customHeight="1" spans="1:7">
      <c r="A7" s="3" t="s">
        <v>6</v>
      </c>
      <c r="B7" s="3"/>
      <c r="C7" s="3"/>
      <c r="D7" s="3"/>
      <c r="E7" s="3"/>
      <c r="F7" s="3"/>
      <c r="G7" s="3"/>
    </row>
    <row r="8" ht="24" customHeight="1" spans="1:7">
      <c r="A8" s="3" t="s">
        <v>7</v>
      </c>
      <c r="B8" s="3"/>
      <c r="C8" s="3"/>
      <c r="D8" s="3"/>
      <c r="E8" s="3"/>
      <c r="F8" s="3"/>
      <c r="G8" s="3"/>
    </row>
    <row r="9" ht="24" customHeight="1" spans="1:7">
      <c r="A9" s="3" t="s">
        <v>8</v>
      </c>
      <c r="B9" s="3"/>
      <c r="C9" s="3"/>
      <c r="D9" s="3"/>
      <c r="E9" s="3"/>
      <c r="F9" s="3"/>
      <c r="G9" s="3"/>
    </row>
    <row r="10" ht="46.15" customHeight="1" spans="1:7">
      <c r="A10" s="4" t="s">
        <v>9</v>
      </c>
      <c r="B10" s="5"/>
      <c r="C10" s="5"/>
      <c r="D10" s="5"/>
      <c r="E10" s="47"/>
      <c r="F10" s="48" t="s">
        <v>10</v>
      </c>
      <c r="G10" s="48" t="s">
        <v>11</v>
      </c>
    </row>
    <row r="11" ht="19.9" customHeight="1" spans="1:7">
      <c r="A11" s="6" t="s">
        <v>12</v>
      </c>
      <c r="B11" s="7"/>
      <c r="C11" s="7"/>
      <c r="D11" s="7"/>
      <c r="E11" s="7"/>
      <c r="F11" s="7"/>
      <c r="G11" s="49"/>
    </row>
    <row r="12" ht="60" customHeight="1" spans="1:7">
      <c r="A12" s="8">
        <v>1.1</v>
      </c>
      <c r="B12" s="9" t="s">
        <v>13</v>
      </c>
      <c r="C12" s="10"/>
      <c r="D12" s="10"/>
      <c r="E12" s="10"/>
      <c r="F12" s="10"/>
      <c r="G12" s="50"/>
    </row>
    <row r="13" ht="19.9" customHeight="1" spans="1:8">
      <c r="A13" s="6" t="s">
        <v>14</v>
      </c>
      <c r="B13" s="7"/>
      <c r="C13" s="7"/>
      <c r="D13" s="7"/>
      <c r="E13" s="7"/>
      <c r="F13" s="7"/>
      <c r="G13" s="49"/>
      <c r="H13" s="51"/>
    </row>
    <row r="14" ht="19.9" customHeight="1" spans="1:8">
      <c r="A14" s="11" t="s">
        <v>15</v>
      </c>
      <c r="B14" s="12"/>
      <c r="C14" s="12"/>
      <c r="D14" s="12"/>
      <c r="E14" s="12"/>
      <c r="F14" s="12"/>
      <c r="G14" s="52"/>
      <c r="H14" s="51"/>
    </row>
    <row r="15" ht="15" spans="1:8">
      <c r="A15" s="13">
        <v>2.1</v>
      </c>
      <c r="B15" s="14" t="s">
        <v>16</v>
      </c>
      <c r="C15" s="14"/>
      <c r="D15" s="14"/>
      <c r="E15" s="14"/>
      <c r="F15" s="53">
        <v>3</v>
      </c>
      <c r="G15" s="53" t="s">
        <v>17</v>
      </c>
      <c r="H15" s="51"/>
    </row>
    <row r="16" ht="15" spans="1:7">
      <c r="A16" s="13">
        <v>2.2</v>
      </c>
      <c r="B16" s="15" t="s">
        <v>18</v>
      </c>
      <c r="C16" s="15"/>
      <c r="D16" s="15"/>
      <c r="E16" s="15"/>
      <c r="F16" s="53">
        <v>3</v>
      </c>
      <c r="G16" s="53" t="s">
        <v>17</v>
      </c>
    </row>
    <row r="17" ht="15" spans="1:8">
      <c r="A17" s="13">
        <v>2.3</v>
      </c>
      <c r="B17" s="15" t="s">
        <v>19</v>
      </c>
      <c r="C17" s="15"/>
      <c r="D17" s="15"/>
      <c r="E17" s="15"/>
      <c r="F17" s="53">
        <v>3</v>
      </c>
      <c r="G17" s="53" t="s">
        <v>17</v>
      </c>
      <c r="H17" s="51"/>
    </row>
    <row r="18" ht="15" spans="1:8">
      <c r="A18" s="13">
        <v>2.4</v>
      </c>
      <c r="B18" s="16" t="s">
        <v>20</v>
      </c>
      <c r="C18" s="16"/>
      <c r="D18" s="16"/>
      <c r="E18" s="16"/>
      <c r="F18" s="53">
        <v>3</v>
      </c>
      <c r="G18" s="53" t="s">
        <v>17</v>
      </c>
      <c r="H18" s="51"/>
    </row>
    <row r="19" ht="15" spans="1:8">
      <c r="A19" s="13">
        <v>2.5</v>
      </c>
      <c r="B19" s="16" t="s">
        <v>21</v>
      </c>
      <c r="C19" s="16"/>
      <c r="D19" s="16"/>
      <c r="E19" s="16"/>
      <c r="F19" s="53">
        <v>3</v>
      </c>
      <c r="G19" s="53" t="s">
        <v>17</v>
      </c>
      <c r="H19" s="51"/>
    </row>
    <row r="20" customFormat="1" ht="19.9" customHeight="1" spans="1:8">
      <c r="A20" s="11" t="s">
        <v>22</v>
      </c>
      <c r="B20" s="12"/>
      <c r="C20" s="12"/>
      <c r="D20" s="12"/>
      <c r="E20" s="12"/>
      <c r="F20" s="12"/>
      <c r="G20" s="52"/>
      <c r="H20" s="51"/>
    </row>
    <row r="21" ht="16.15" customHeight="1" spans="1:7">
      <c r="A21" s="13">
        <v>2.6</v>
      </c>
      <c r="B21" s="17" t="s">
        <v>23</v>
      </c>
      <c r="C21" s="18"/>
      <c r="D21" s="18"/>
      <c r="E21" s="54"/>
      <c r="F21" s="53">
        <v>3</v>
      </c>
      <c r="G21" s="53" t="s">
        <v>17</v>
      </c>
    </row>
    <row r="22" ht="16.15" customHeight="1" spans="1:7">
      <c r="A22" s="13">
        <v>2.7</v>
      </c>
      <c r="B22" s="17" t="s">
        <v>18</v>
      </c>
      <c r="C22" s="18"/>
      <c r="D22" s="18"/>
      <c r="E22" s="54"/>
      <c r="F22" s="53">
        <v>3</v>
      </c>
      <c r="G22" s="53" t="s">
        <v>17</v>
      </c>
    </row>
    <row r="23" ht="16.15" customHeight="1" spans="1:7">
      <c r="A23" s="13">
        <v>2.8</v>
      </c>
      <c r="B23" s="19" t="s">
        <v>24</v>
      </c>
      <c r="C23" s="20"/>
      <c r="D23" s="20"/>
      <c r="E23" s="55"/>
      <c r="F23" s="53">
        <v>3</v>
      </c>
      <c r="G23" s="53" t="s">
        <v>17</v>
      </c>
    </row>
    <row r="24" ht="16.15" customHeight="1" spans="1:7">
      <c r="A24" s="13">
        <v>2.9</v>
      </c>
      <c r="B24" s="17" t="s">
        <v>25</v>
      </c>
      <c r="C24" s="18"/>
      <c r="D24" s="18"/>
      <c r="E24" s="54"/>
      <c r="F24" s="53">
        <v>3</v>
      </c>
      <c r="G24" s="53" t="s">
        <v>17</v>
      </c>
    </row>
    <row r="25" ht="35" customHeight="1" spans="1:7">
      <c r="A25" s="21">
        <v>2.1</v>
      </c>
      <c r="B25" s="17" t="s">
        <v>26</v>
      </c>
      <c r="C25" s="18"/>
      <c r="D25" s="18"/>
      <c r="E25" s="54"/>
      <c r="F25" s="53">
        <v>3</v>
      </c>
      <c r="G25" s="53" t="s">
        <v>17</v>
      </c>
    </row>
    <row r="26" ht="16.15" customHeight="1" spans="1:7">
      <c r="A26" s="22"/>
      <c r="B26" s="23" t="s">
        <v>27</v>
      </c>
      <c r="C26" s="24"/>
      <c r="D26" s="24"/>
      <c r="E26" s="56"/>
      <c r="F26" s="48">
        <v>30</v>
      </c>
      <c r="G26" s="57"/>
    </row>
    <row r="27" ht="19.9" customHeight="1" spans="1:7">
      <c r="A27" s="6" t="s">
        <v>28</v>
      </c>
      <c r="B27" s="7"/>
      <c r="C27" s="7"/>
      <c r="D27" s="7"/>
      <c r="E27" s="7"/>
      <c r="F27" s="7"/>
      <c r="G27" s="49"/>
    </row>
    <row r="28" customFormat="1" ht="19.9" customHeight="1" spans="1:8">
      <c r="A28" s="11" t="s">
        <v>15</v>
      </c>
      <c r="B28" s="12"/>
      <c r="C28" s="12"/>
      <c r="D28" s="12"/>
      <c r="E28" s="12"/>
      <c r="F28" s="12"/>
      <c r="G28" s="52"/>
      <c r="H28" s="51"/>
    </row>
    <row r="29" ht="15" spans="1:7">
      <c r="A29" s="25">
        <v>3.1</v>
      </c>
      <c r="B29" s="26" t="s">
        <v>29</v>
      </c>
      <c r="C29" s="27" t="s">
        <v>30</v>
      </c>
      <c r="D29" s="27"/>
      <c r="E29" s="27"/>
      <c r="F29" s="58">
        <v>0.5</v>
      </c>
      <c r="G29" s="53" t="s">
        <v>17</v>
      </c>
    </row>
    <row r="30" ht="15" spans="1:7">
      <c r="A30" s="13">
        <v>3.2</v>
      </c>
      <c r="B30" s="26"/>
      <c r="C30" s="27" t="s">
        <v>31</v>
      </c>
      <c r="D30" s="27"/>
      <c r="E30" s="27"/>
      <c r="F30" s="58">
        <v>0.5</v>
      </c>
      <c r="G30" s="53" t="s">
        <v>17</v>
      </c>
    </row>
    <row r="31" ht="15" spans="1:7">
      <c r="A31" s="25">
        <v>3.3</v>
      </c>
      <c r="B31" s="28" t="s">
        <v>32</v>
      </c>
      <c r="C31" s="29" t="s">
        <v>33</v>
      </c>
      <c r="D31" s="30"/>
      <c r="E31" s="30"/>
      <c r="F31" s="58">
        <v>0.5</v>
      </c>
      <c r="G31" s="53" t="s">
        <v>17</v>
      </c>
    </row>
    <row r="32" ht="15" spans="1:7">
      <c r="A32" s="13">
        <v>3.4</v>
      </c>
      <c r="B32" s="31"/>
      <c r="C32" s="29" t="s">
        <v>34</v>
      </c>
      <c r="D32" s="30"/>
      <c r="E32" s="30"/>
      <c r="F32" s="58">
        <v>0.5</v>
      </c>
      <c r="G32" s="53" t="s">
        <v>17</v>
      </c>
    </row>
    <row r="33" ht="15" spans="1:8">
      <c r="A33" s="25">
        <v>3.5</v>
      </c>
      <c r="B33" s="32" t="s">
        <v>35</v>
      </c>
      <c r="C33" s="29" t="s">
        <v>36</v>
      </c>
      <c r="D33" s="30"/>
      <c r="E33" s="30"/>
      <c r="F33" s="58">
        <v>0.5</v>
      </c>
      <c r="G33" s="53" t="s">
        <v>37</v>
      </c>
      <c r="H33" s="51"/>
    </row>
    <row r="34" ht="15" spans="1:7">
      <c r="A34" s="13">
        <v>3.6</v>
      </c>
      <c r="B34" s="32"/>
      <c r="C34" s="29" t="s">
        <v>38</v>
      </c>
      <c r="D34" s="30"/>
      <c r="E34" s="30"/>
      <c r="F34" s="58">
        <v>0.5</v>
      </c>
      <c r="G34" s="53" t="s">
        <v>17</v>
      </c>
    </row>
    <row r="35" ht="15" spans="1:7">
      <c r="A35" s="25">
        <v>3.7</v>
      </c>
      <c r="B35" s="31" t="s">
        <v>39</v>
      </c>
      <c r="C35" s="29" t="s">
        <v>40</v>
      </c>
      <c r="D35" s="30"/>
      <c r="E35" s="30"/>
      <c r="F35" s="58">
        <v>0.5</v>
      </c>
      <c r="G35" s="53" t="s">
        <v>37</v>
      </c>
    </row>
    <row r="36" ht="15" spans="1:7">
      <c r="A36" s="13">
        <v>3.8</v>
      </c>
      <c r="B36" s="31"/>
      <c r="C36" s="29" t="s">
        <v>41</v>
      </c>
      <c r="D36" s="30"/>
      <c r="E36" s="30"/>
      <c r="F36" s="58">
        <v>0.5</v>
      </c>
      <c r="G36" s="53" t="s">
        <v>17</v>
      </c>
    </row>
    <row r="37" ht="15" spans="1:7">
      <c r="A37" s="25">
        <v>3.9</v>
      </c>
      <c r="B37" s="33" t="s">
        <v>42</v>
      </c>
      <c r="C37" s="29" t="s">
        <v>43</v>
      </c>
      <c r="D37" s="30"/>
      <c r="E37" s="59"/>
      <c r="F37" s="58">
        <v>0.2</v>
      </c>
      <c r="G37" s="53" t="s">
        <v>37</v>
      </c>
    </row>
    <row r="38" ht="15" spans="1:7">
      <c r="A38" s="21">
        <v>3.1</v>
      </c>
      <c r="B38" s="34"/>
      <c r="C38" s="29" t="s">
        <v>44</v>
      </c>
      <c r="D38" s="30"/>
      <c r="E38" s="59"/>
      <c r="F38" s="58">
        <v>0.2</v>
      </c>
      <c r="G38" s="53" t="s">
        <v>37</v>
      </c>
    </row>
    <row r="39" ht="15" spans="1:7">
      <c r="A39" s="25">
        <v>3.11</v>
      </c>
      <c r="B39" s="34"/>
      <c r="C39" s="29" t="s">
        <v>45</v>
      </c>
      <c r="D39" s="30"/>
      <c r="E39" s="59"/>
      <c r="F39" s="58">
        <v>0.2</v>
      </c>
      <c r="G39" s="53" t="s">
        <v>37</v>
      </c>
    </row>
    <row r="40" ht="15" spans="1:7">
      <c r="A40" s="21">
        <v>3.12</v>
      </c>
      <c r="B40" s="34"/>
      <c r="C40" s="29" t="s">
        <v>46</v>
      </c>
      <c r="D40" s="30"/>
      <c r="E40" s="59"/>
      <c r="F40" s="58">
        <v>0.2</v>
      </c>
      <c r="G40" s="53" t="s">
        <v>37</v>
      </c>
    </row>
    <row r="41" ht="15" spans="1:7">
      <c r="A41" s="35">
        <v>3.13</v>
      </c>
      <c r="B41" s="34"/>
      <c r="C41" s="36" t="s">
        <v>47</v>
      </c>
      <c r="D41" s="37"/>
      <c r="E41" s="60"/>
      <c r="F41" s="61">
        <v>0.2</v>
      </c>
      <c r="G41" s="62" t="s">
        <v>37</v>
      </c>
    </row>
    <row r="42" customFormat="1" ht="19.9" customHeight="1" spans="1:8">
      <c r="A42" s="11" t="s">
        <v>22</v>
      </c>
      <c r="B42" s="12"/>
      <c r="C42" s="12"/>
      <c r="D42" s="12"/>
      <c r="E42" s="12"/>
      <c r="F42" s="12"/>
      <c r="G42" s="52"/>
      <c r="H42" s="51"/>
    </row>
    <row r="43" ht="15" spans="1:7">
      <c r="A43" s="38">
        <v>3.14</v>
      </c>
      <c r="B43" s="26" t="s">
        <v>29</v>
      </c>
      <c r="C43" s="27" t="s">
        <v>48</v>
      </c>
      <c r="D43" s="27"/>
      <c r="E43" s="27"/>
      <c r="F43" s="53">
        <v>0.5</v>
      </c>
      <c r="G43" s="53" t="s">
        <v>17</v>
      </c>
    </row>
    <row r="44" ht="15" spans="1:7">
      <c r="A44" s="38">
        <v>3.15</v>
      </c>
      <c r="B44" s="26"/>
      <c r="C44" s="27" t="s">
        <v>49</v>
      </c>
      <c r="D44" s="27"/>
      <c r="E44" s="27"/>
      <c r="F44" s="53">
        <v>0.5</v>
      </c>
      <c r="G44" s="53" t="s">
        <v>17</v>
      </c>
    </row>
    <row r="45" ht="15" spans="1:7">
      <c r="A45" s="38">
        <v>3.16</v>
      </c>
      <c r="B45" s="32" t="s">
        <v>32</v>
      </c>
      <c r="C45" s="29" t="s">
        <v>50</v>
      </c>
      <c r="D45" s="30"/>
      <c r="E45" s="30"/>
      <c r="F45" s="53">
        <v>0.5</v>
      </c>
      <c r="G45" s="53" t="s">
        <v>17</v>
      </c>
    </row>
    <row r="46" ht="15" spans="1:9">
      <c r="A46" s="38">
        <v>3.17</v>
      </c>
      <c r="B46" s="32"/>
      <c r="C46" s="29" t="s">
        <v>51</v>
      </c>
      <c r="D46" s="30"/>
      <c r="E46" s="30"/>
      <c r="F46" s="53">
        <v>0.5</v>
      </c>
      <c r="G46" s="53" t="s">
        <v>17</v>
      </c>
      <c r="I46" s="51"/>
    </row>
    <row r="47" ht="15" spans="1:9">
      <c r="A47" s="38">
        <v>3.18</v>
      </c>
      <c r="B47" s="32" t="s">
        <v>35</v>
      </c>
      <c r="C47" s="29" t="s">
        <v>52</v>
      </c>
      <c r="D47" s="30"/>
      <c r="E47" s="30"/>
      <c r="F47" s="53">
        <v>0.5</v>
      </c>
      <c r="G47" s="53" t="s">
        <v>17</v>
      </c>
      <c r="I47" s="51"/>
    </row>
    <row r="48" ht="15" spans="1:9">
      <c r="A48" s="38">
        <v>3.19</v>
      </c>
      <c r="B48" s="32"/>
      <c r="C48" s="29" t="s">
        <v>53</v>
      </c>
      <c r="D48" s="30"/>
      <c r="E48" s="30"/>
      <c r="F48" s="53">
        <v>0.5</v>
      </c>
      <c r="G48" s="53" t="s">
        <v>17</v>
      </c>
      <c r="I48" s="51"/>
    </row>
    <row r="49" ht="15" spans="1:9">
      <c r="A49" s="39">
        <v>3.2</v>
      </c>
      <c r="B49" s="31" t="s">
        <v>39</v>
      </c>
      <c r="C49" s="27" t="s">
        <v>54</v>
      </c>
      <c r="D49" s="27"/>
      <c r="E49" s="27"/>
      <c r="F49" s="58">
        <v>0.2</v>
      </c>
      <c r="G49" s="53" t="s">
        <v>37</v>
      </c>
      <c r="I49" s="51"/>
    </row>
    <row r="50" ht="15" spans="1:9">
      <c r="A50" s="38">
        <v>3.21</v>
      </c>
      <c r="B50" s="31"/>
      <c r="C50" s="27" t="s">
        <v>55</v>
      </c>
      <c r="D50" s="27"/>
      <c r="E50" s="27"/>
      <c r="F50" s="58">
        <v>0.2</v>
      </c>
      <c r="G50" s="53" t="s">
        <v>37</v>
      </c>
      <c r="I50" s="51"/>
    </row>
    <row r="51" ht="15" spans="1:9">
      <c r="A51" s="39">
        <v>3.22</v>
      </c>
      <c r="B51" s="33" t="s">
        <v>42</v>
      </c>
      <c r="C51" s="29" t="s">
        <v>56</v>
      </c>
      <c r="D51" s="30"/>
      <c r="E51" s="59"/>
      <c r="F51" s="58">
        <v>0.2</v>
      </c>
      <c r="G51" s="53" t="s">
        <v>37</v>
      </c>
      <c r="I51" s="51"/>
    </row>
    <row r="52" ht="15" spans="1:9">
      <c r="A52" s="38">
        <v>3.23</v>
      </c>
      <c r="B52" s="34"/>
      <c r="C52" s="29" t="s">
        <v>57</v>
      </c>
      <c r="D52" s="30"/>
      <c r="E52" s="59"/>
      <c r="F52" s="58">
        <v>0.2</v>
      </c>
      <c r="G52" s="53" t="s">
        <v>37</v>
      </c>
      <c r="I52" s="51"/>
    </row>
    <row r="53" ht="15" spans="1:9">
      <c r="A53" s="39">
        <v>3.24</v>
      </c>
      <c r="B53" s="34"/>
      <c r="C53" s="29" t="s">
        <v>58</v>
      </c>
      <c r="D53" s="30"/>
      <c r="E53" s="59"/>
      <c r="F53" s="58">
        <v>0.2</v>
      </c>
      <c r="G53" s="53" t="s">
        <v>37</v>
      </c>
      <c r="I53" s="51"/>
    </row>
    <row r="54" ht="15" spans="1:9">
      <c r="A54" s="38">
        <v>3.25</v>
      </c>
      <c r="B54" s="34"/>
      <c r="C54" s="29" t="s">
        <v>59</v>
      </c>
      <c r="D54" s="30"/>
      <c r="E54" s="59"/>
      <c r="F54" s="58">
        <v>0.2</v>
      </c>
      <c r="G54" s="53" t="s">
        <v>37</v>
      </c>
      <c r="I54" s="51"/>
    </row>
    <row r="55" ht="15" spans="1:9">
      <c r="A55" s="39">
        <v>3.26</v>
      </c>
      <c r="B55" s="34"/>
      <c r="C55" s="29" t="s">
        <v>60</v>
      </c>
      <c r="D55" s="30"/>
      <c r="E55" s="59"/>
      <c r="F55" s="58">
        <v>0.2</v>
      </c>
      <c r="G55" s="53" t="s">
        <v>37</v>
      </c>
      <c r="I55" s="51"/>
    </row>
    <row r="56" ht="15" spans="1:9">
      <c r="A56" s="38">
        <v>3.27</v>
      </c>
      <c r="B56" s="34"/>
      <c r="C56" s="29" t="s">
        <v>61</v>
      </c>
      <c r="D56" s="30"/>
      <c r="E56" s="59"/>
      <c r="F56" s="58">
        <v>0.2</v>
      </c>
      <c r="G56" s="53" t="s">
        <v>37</v>
      </c>
      <c r="I56" s="51"/>
    </row>
    <row r="57" ht="40" customHeight="1" spans="1:9">
      <c r="A57" s="39">
        <v>3.28</v>
      </c>
      <c r="B57" s="34"/>
      <c r="C57" s="29" t="s">
        <v>62</v>
      </c>
      <c r="D57" s="30"/>
      <c r="E57" s="59"/>
      <c r="F57" s="58">
        <v>0.2</v>
      </c>
      <c r="G57" s="53" t="s">
        <v>37</v>
      </c>
      <c r="I57" s="51"/>
    </row>
    <row r="58" ht="48" customHeight="1" spans="1:9">
      <c r="A58" s="38">
        <v>3.29</v>
      </c>
      <c r="B58" s="34"/>
      <c r="C58" s="29" t="s">
        <v>63</v>
      </c>
      <c r="D58" s="30"/>
      <c r="E58" s="59"/>
      <c r="F58" s="58">
        <v>0.2</v>
      </c>
      <c r="G58" s="53" t="s">
        <v>37</v>
      </c>
      <c r="I58" s="51"/>
    </row>
    <row r="59" ht="19.15" customHeight="1" spans="1:7">
      <c r="A59" s="22"/>
      <c r="B59" s="23" t="s">
        <v>64</v>
      </c>
      <c r="C59" s="24"/>
      <c r="D59" s="24"/>
      <c r="E59" s="56"/>
      <c r="F59" s="48">
        <v>10</v>
      </c>
      <c r="G59" s="57"/>
    </row>
    <row r="60" ht="19.15" customHeight="1" spans="1:7">
      <c r="A60" s="23" t="s">
        <v>65</v>
      </c>
      <c r="B60" s="24"/>
      <c r="C60" s="24"/>
      <c r="D60" s="24"/>
      <c r="E60" s="56"/>
      <c r="F60" s="48">
        <f>F26+F59</f>
        <v>40</v>
      </c>
      <c r="G60" s="57"/>
    </row>
    <row r="61" ht="19.9" customHeight="1" spans="1:7">
      <c r="A61" s="6" t="s">
        <v>66</v>
      </c>
      <c r="B61" s="7"/>
      <c r="C61" s="7"/>
      <c r="D61" s="7"/>
      <c r="E61" s="7"/>
      <c r="F61" s="7"/>
      <c r="G61" s="49"/>
    </row>
    <row r="62" ht="78" customHeight="1" spans="1:7">
      <c r="A62" s="40">
        <v>4.1</v>
      </c>
      <c r="B62" s="41" t="s">
        <v>67</v>
      </c>
      <c r="C62" s="9" t="s">
        <v>68</v>
      </c>
      <c r="D62" s="42"/>
      <c r="E62" s="42"/>
      <c r="F62" s="42"/>
      <c r="G62" s="63"/>
    </row>
    <row r="63" ht="45" customHeight="1" spans="1:15">
      <c r="A63" s="43">
        <v>4.2</v>
      </c>
      <c r="B63" s="41" t="s">
        <v>69</v>
      </c>
      <c r="C63" s="9" t="s">
        <v>70</v>
      </c>
      <c r="D63" s="42"/>
      <c r="E63" s="42"/>
      <c r="F63" s="42"/>
      <c r="G63" s="63"/>
      <c r="O63" s="65"/>
    </row>
    <row r="64" ht="45" customHeight="1" spans="1:15">
      <c r="A64" s="44">
        <v>4.3</v>
      </c>
      <c r="B64" s="45" t="s">
        <v>71</v>
      </c>
      <c r="C64" s="13" t="s">
        <v>72</v>
      </c>
      <c r="D64" s="46"/>
      <c r="E64" s="46"/>
      <c r="F64" s="46"/>
      <c r="G64" s="64"/>
      <c r="O64" s="65"/>
    </row>
    <row r="65" ht="45" customHeight="1" spans="1:15">
      <c r="A65" s="66"/>
      <c r="B65" s="67"/>
      <c r="C65" s="9" t="s">
        <v>73</v>
      </c>
      <c r="D65" s="42"/>
      <c r="E65" s="42"/>
      <c r="F65" s="42"/>
      <c r="G65" s="63"/>
      <c r="O65" s="65"/>
    </row>
    <row r="66" ht="45" customHeight="1" spans="1:15">
      <c r="A66" s="43">
        <v>4.4</v>
      </c>
      <c r="B66" s="41" t="s">
        <v>74</v>
      </c>
      <c r="C66" s="9" t="s">
        <v>73</v>
      </c>
      <c r="D66" s="42"/>
      <c r="E66" s="42"/>
      <c r="F66" s="42"/>
      <c r="G66" s="63"/>
      <c r="O66" s="65"/>
    </row>
    <row r="67" ht="45" customHeight="1" spans="1:15">
      <c r="A67" s="43">
        <v>4.5</v>
      </c>
      <c r="B67" s="41" t="s">
        <v>75</v>
      </c>
      <c r="C67" s="9" t="s">
        <v>76</v>
      </c>
      <c r="D67" s="42"/>
      <c r="E67" s="42"/>
      <c r="F67" s="42"/>
      <c r="G67" s="63"/>
      <c r="O67" s="65"/>
    </row>
    <row r="68" ht="45" customHeight="1" spans="1:15">
      <c r="A68" s="43">
        <v>4.6</v>
      </c>
      <c r="B68" s="41" t="s">
        <v>77</v>
      </c>
      <c r="C68" s="9" t="s">
        <v>78</v>
      </c>
      <c r="D68" s="42"/>
      <c r="E68" s="42"/>
      <c r="F68" s="42"/>
      <c r="G68" s="63"/>
      <c r="O68" s="65"/>
    </row>
    <row r="69" ht="45" customHeight="1" spans="1:15">
      <c r="A69" s="43">
        <v>4.7</v>
      </c>
      <c r="B69" s="41" t="s">
        <v>79</v>
      </c>
      <c r="C69" s="9" t="s">
        <v>80</v>
      </c>
      <c r="D69" s="42"/>
      <c r="E69" s="42"/>
      <c r="F69" s="42"/>
      <c r="G69" s="63"/>
      <c r="O69" s="65"/>
    </row>
    <row r="70" ht="19.9" customHeight="1" spans="1:7">
      <c r="A70" s="6" t="s">
        <v>81</v>
      </c>
      <c r="B70" s="7"/>
      <c r="C70" s="7"/>
      <c r="D70" s="7"/>
      <c r="E70" s="7"/>
      <c r="F70" s="7"/>
      <c r="G70" s="49"/>
    </row>
    <row r="71" ht="45" customHeight="1" spans="1:7">
      <c r="A71" s="40">
        <v>5.1</v>
      </c>
      <c r="B71" s="41" t="s">
        <v>82</v>
      </c>
      <c r="C71" s="9" t="s">
        <v>83</v>
      </c>
      <c r="D71" s="42"/>
      <c r="E71" s="42"/>
      <c r="F71" s="42"/>
      <c r="G71" s="63"/>
    </row>
    <row r="72" ht="45" customHeight="1" spans="1:7">
      <c r="A72" s="43">
        <v>5.2</v>
      </c>
      <c r="B72" s="41" t="s">
        <v>84</v>
      </c>
      <c r="C72" s="9" t="s">
        <v>85</v>
      </c>
      <c r="D72" s="42"/>
      <c r="E72" s="42"/>
      <c r="F72" s="42"/>
      <c r="G72" s="63"/>
    </row>
    <row r="73" ht="77.25" customHeight="1" spans="1:7">
      <c r="A73" s="43">
        <v>5.3</v>
      </c>
      <c r="B73" s="41" t="s">
        <v>86</v>
      </c>
      <c r="C73" s="9" t="s">
        <v>87</v>
      </c>
      <c r="D73" s="42"/>
      <c r="E73" s="42"/>
      <c r="F73" s="42"/>
      <c r="G73" s="63"/>
    </row>
    <row r="74" ht="45" customHeight="1" spans="1:7">
      <c r="A74" s="43">
        <v>5.4</v>
      </c>
      <c r="B74" s="41" t="s">
        <v>88</v>
      </c>
      <c r="C74" s="43" t="s">
        <v>89</v>
      </c>
      <c r="D74" s="43"/>
      <c r="E74" s="43"/>
      <c r="F74" s="43"/>
      <c r="G74" s="43"/>
    </row>
  </sheetData>
  <mergeCells count="86">
    <mergeCell ref="A1:G1"/>
    <mergeCell ref="A2:G2"/>
    <mergeCell ref="A3:G3"/>
    <mergeCell ref="A4:G4"/>
    <mergeCell ref="A5:G5"/>
    <mergeCell ref="A6:G6"/>
    <mergeCell ref="A7:G7"/>
    <mergeCell ref="A8:G8"/>
    <mergeCell ref="A9:G9"/>
    <mergeCell ref="A10:E10"/>
    <mergeCell ref="A11:G11"/>
    <mergeCell ref="B12:G12"/>
    <mergeCell ref="A13:G13"/>
    <mergeCell ref="A14:G14"/>
    <mergeCell ref="B15:E15"/>
    <mergeCell ref="B16:E16"/>
    <mergeCell ref="B17:E17"/>
    <mergeCell ref="B18:E18"/>
    <mergeCell ref="B19:E19"/>
    <mergeCell ref="A20:G20"/>
    <mergeCell ref="B21:E21"/>
    <mergeCell ref="B22:E22"/>
    <mergeCell ref="B23:E23"/>
    <mergeCell ref="B24:E24"/>
    <mergeCell ref="B25:E25"/>
    <mergeCell ref="B26:E26"/>
    <mergeCell ref="A27:G27"/>
    <mergeCell ref="A28:G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A42:G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B59:E59"/>
    <mergeCell ref="A60:E60"/>
    <mergeCell ref="A61:G61"/>
    <mergeCell ref="C62:G62"/>
    <mergeCell ref="C63:G63"/>
    <mergeCell ref="C64:G64"/>
    <mergeCell ref="C65:G65"/>
    <mergeCell ref="C66:G66"/>
    <mergeCell ref="C67:G67"/>
    <mergeCell ref="C68:G68"/>
    <mergeCell ref="C69:G69"/>
    <mergeCell ref="A70:G70"/>
    <mergeCell ref="C71:G71"/>
    <mergeCell ref="C72:G72"/>
    <mergeCell ref="C73:G73"/>
    <mergeCell ref="C74:G74"/>
    <mergeCell ref="A64:A65"/>
    <mergeCell ref="B29:B30"/>
    <mergeCell ref="B31:B32"/>
    <mergeCell ref="B33:B34"/>
    <mergeCell ref="B35:B36"/>
    <mergeCell ref="B37:B41"/>
    <mergeCell ref="B43:B44"/>
    <mergeCell ref="B45:B46"/>
    <mergeCell ref="B47:B48"/>
    <mergeCell ref="B49:B50"/>
    <mergeCell ref="B51:B58"/>
    <mergeCell ref="B64:B65"/>
  </mergeCells>
  <pageMargins left="0.7" right="0.7" top="0.75" bottom="0.75" header="0.3" footer="0.3"/>
  <pageSetup paperSize="9" orientation="portrait" horizontalDpi="200" verticalDpi="300"/>
  <headerFooter/>
  <customProperties>
    <customPr name="Ibp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虞加丽 Yu Jiali</dc:creator>
  <cp:lastModifiedBy>娄新雨</cp:lastModifiedBy>
  <dcterms:created xsi:type="dcterms:W3CDTF">2006-09-14T03:21:00Z</dcterms:created>
  <dcterms:modified xsi:type="dcterms:W3CDTF">2025-11-12T15:36:50Z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2052-12.8.2.17008</vt:lpwstr>
  </property>
  <property fmtid="{D5CDD505-2E9C-101B-9397-08002B2CF9AE}" pid="3" name="ICV">
    <vt:lpwstr>89DF2271092AEB2341410D69D51E9E84_43</vt:lpwstr>
  </property>
</Properties>
</file>