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ustomProperty1.bin" ContentType="application/vnd.openxmlformats-officedocument.spreadsheetml.customProperty"/>
  <Override PartName="/xl/customProperty2.bin" ContentType="application/vnd.openxmlformats-officedocument.spreadsheetml.customProperty"/>
  <Override PartName="/xl/customProperty3.bin" ContentType="application/vnd.openxmlformats-officedocument.spreadsheetml.customProperty"/>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30720" windowHeight="13320"/>
  </bookViews>
  <sheets>
    <sheet name="Sheet1" sheetId="1" r:id="rId1"/>
    <sheet name="Sheet2" sheetId="2" r:id="rId2"/>
    <sheet name="Sheet3" sheetId="3" r:id="rId3"/>
  </sheets>
  <definedNames>
    <definedName name="_GoBack" localSheetId="0">Sheet1!#REF!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<sst xmlns="http://schemas.openxmlformats.org/spreadsheetml/2006/main" count="231" uniqueCount="152">
  <si>
    <t>医疗设备采购需求（包件1）</t>
  </si>
  <si>
    <t>设备名称：有创呼吸机4</t>
  </si>
  <si>
    <t>采购编号：0025-W00017261       预算总价：6200000元</t>
  </si>
  <si>
    <t>预算单价：200000元             采购数量：31台</t>
  </si>
  <si>
    <r>
      <rPr>
        <sz val="12"/>
        <rFont val="宋体"/>
        <charset val="134"/>
        <scheme val="minor"/>
      </rPr>
      <t xml:space="preserve">所属医疗设备类别：□第一类   </t>
    </r>
    <r>
      <rPr>
        <sz val="12"/>
        <rFont val="宋体"/>
        <charset val="134"/>
      </rPr>
      <t>□</t>
    </r>
    <r>
      <rPr>
        <sz val="12"/>
        <rFont val="宋体"/>
        <charset val="134"/>
        <scheme val="minor"/>
      </rPr>
      <t xml:space="preserve">第二类    </t>
    </r>
    <r>
      <rPr>
        <sz val="12"/>
        <rFont val="Wingdings 2"/>
        <charset val="2"/>
      </rPr>
      <t>R</t>
    </r>
    <r>
      <rPr>
        <sz val="12"/>
        <rFont val="宋体"/>
        <charset val="134"/>
        <scheme val="minor"/>
      </rPr>
      <t>第三类</t>
    </r>
  </si>
  <si>
    <r>
      <rPr>
        <sz val="12"/>
        <rFont val="宋体"/>
        <charset val="134"/>
        <scheme val="minor"/>
      </rPr>
      <t>面向企业分类：</t>
    </r>
    <r>
      <rPr>
        <sz val="12"/>
        <rFont val="Wingdings 2"/>
        <charset val="2"/>
      </rPr>
      <t>R</t>
    </r>
    <r>
      <rPr>
        <sz val="12"/>
        <rFont val="宋体"/>
        <charset val="134"/>
        <scheme val="minor"/>
      </rPr>
      <t xml:space="preserve">  面向大、中、小、微的各类供应商采购</t>
    </r>
  </si>
  <si>
    <r>
      <rPr>
        <sz val="12"/>
        <rFont val="宋体"/>
        <charset val="134"/>
        <scheme val="minor"/>
      </rPr>
      <t xml:space="preserve">             </t>
    </r>
    <r>
      <rPr>
        <sz val="12"/>
        <rFont val="Segoe UI Symbol"/>
        <charset val="134"/>
      </rPr>
      <t>□</t>
    </r>
    <r>
      <rPr>
        <sz val="12"/>
        <rFont val="宋体"/>
        <charset val="134"/>
        <scheme val="minor"/>
      </rPr>
      <t xml:space="preserve">  专门面向中小企业采购</t>
    </r>
  </si>
  <si>
    <r>
      <rPr>
        <sz val="12"/>
        <rFont val="宋体"/>
        <charset val="134"/>
        <scheme val="minor"/>
      </rPr>
      <t xml:space="preserve">             </t>
    </r>
    <r>
      <rPr>
        <sz val="12"/>
        <rFont val="宋体"/>
        <charset val="134"/>
      </rPr>
      <t>□</t>
    </r>
    <r>
      <rPr>
        <sz val="12"/>
        <rFont val="宋体"/>
        <charset val="134"/>
        <scheme val="minor"/>
      </rPr>
      <t xml:space="preserve">  专门面向小微企业采购</t>
    </r>
  </si>
  <si>
    <r>
      <rPr>
        <sz val="12"/>
        <rFont val="宋体"/>
        <charset val="134"/>
        <scheme val="minor"/>
      </rPr>
      <t>是否可以采购进口产品：</t>
    </r>
    <r>
      <rPr>
        <sz val="12"/>
        <rFont val="宋体"/>
        <charset val="134"/>
      </rPr>
      <t>□</t>
    </r>
    <r>
      <rPr>
        <sz val="12"/>
        <rFont val="宋体"/>
        <charset val="134"/>
        <scheme val="minor"/>
      </rPr>
      <t xml:space="preserve">是   </t>
    </r>
    <r>
      <rPr>
        <sz val="12"/>
        <rFont val="Wingdings 2"/>
        <charset val="2"/>
      </rPr>
      <t>R</t>
    </r>
    <r>
      <rPr>
        <sz val="12"/>
        <rFont val="宋体"/>
        <charset val="134"/>
        <scheme val="minor"/>
      </rPr>
      <t>否</t>
    </r>
  </si>
  <si>
    <t>（设备名称）需求内容及描述</t>
  </si>
  <si>
    <t>评分分值</t>
  </si>
  <si>
    <t>是否要提供技术支持资料（是/否）</t>
  </si>
  <si>
    <t>一、主要功能与目标</t>
  </si>
  <si>
    <t>主要用于治疗急危重症，呼吸衰竭的患者的机械通气治疗；适用于成人、小儿患者；整机为气动电控设计（空、氧双气源）。</t>
  </si>
  <si>
    <t>呼吸机A（数量13台）</t>
  </si>
  <si>
    <t>二、重要技术参数A</t>
  </si>
  <si>
    <t>具备动态肺视图，能实时图形化显示患者气道阻抗、肺顺应性、通气量等力学参数变化，动态肺视图包含肺损伤、肺塌陷对应参数柱状图风险提示</t>
  </si>
  <si>
    <t>是</t>
  </si>
  <si>
    <t>呼吸机可与同品牌监护仪以及非同品牌输注泵通过无线方式融合显示在中央站界面，同时呼吸机支持与床旁监护仪，床旁超声等设备同网络连接到护士站中央站，并实现同屏显示多品类设备的参数，波形和报警信息</t>
  </si>
  <si>
    <t>人机不同步事件自动识别可以实时自动识别并标注无效触发、双触发、反向触发、误触发和流速饥渴中的不少于3种。</t>
  </si>
  <si>
    <t>具备自主呼吸努力Pmus监测功能或者或EIT功能（非P0.1或NIF监测），可实时指导通气支持个性化调整</t>
  </si>
  <si>
    <t>支持在呼吸机上实现能量代谢监测功能（非计算器）</t>
  </si>
  <si>
    <t>显示屏≥15英寸彩色电容触摸屏,适用于成人、小儿患者通气辅助及呼吸支持，支持升级新生儿功能</t>
  </si>
  <si>
    <t>重要技术参数分值小计</t>
  </si>
  <si>
    <t>三、一般技术参数A</t>
  </si>
  <si>
    <t>硬件配置</t>
  </si>
  <si>
    <t>1.1</t>
  </si>
  <si>
    <t>支持同品牌湿化器，湿化器支持高低水位报警。</t>
  </si>
  <si>
    <t>1.2</t>
  </si>
  <si>
    <t>机器表面具有操作视频二维码，可随时扫码查看机器操作视频。（提供机器带可扫描的二维码照片）</t>
  </si>
  <si>
    <t>1.3</t>
  </si>
  <si>
    <t>具备带电容触摸屏的湿化器，便于观察和操作，湿化器既支持非加热管路又支持加热管路，且能在两种模式直接自动识别和切换。</t>
  </si>
  <si>
    <t>1.4</t>
  </si>
  <si>
    <t>具备一体化模块插件箱，支持呼吸机功能升级和扩展，兼容原装同品牌CO2、SPO2监护模块，即插即用。</t>
  </si>
  <si>
    <t>系统功能</t>
  </si>
  <si>
    <t>2.1</t>
  </si>
  <si>
    <t>具备通气模式至少包含：压力调节容量控制通气（如AUTOFLOW或PRVC等）、压力调节容量控制-同步间歇指令通气模式（PRVC-SIMV）；双水平气道正压通气模式（如BIPAP或DuoLevel或BiLevel）、气道压力释放通气APRV；自适应分钟通气AMV（或自适应支持通气ASV等以Otis公式患者最小呼吸做功为通气目标的智能通气模式等。</t>
  </si>
  <si>
    <t>2.2</t>
  </si>
  <si>
    <t>呼气触发灵敏度：Auto, 1—85%。呼吸同步技术，自动调节吸气、呼吸触发灵敏度和压力上升时间，提高人机同步性和舒适度，减少手动调节参数。</t>
  </si>
  <si>
    <t>2.3</t>
  </si>
  <si>
    <t xml:space="preserve">		具备内源性PEEP实时监测，无需呼气保持即可自动测量PEEPi，具备牵张指数和肺过度膨胀系数监测，辅助临床判断与决策，支持监测机械能监测，监测范围0.00~100.00 J/min。</t>
  </si>
  <si>
    <t>2.4</t>
  </si>
  <si>
    <t>具备无创通气模式和氧疗模式，最大氧疗流速≥80L/min</t>
  </si>
  <si>
    <t>2.5</t>
  </si>
  <si>
    <t>配置自适应分钟通气模式，至少有3个调节表盘直观进行通气提示。</t>
  </si>
  <si>
    <t>2.6</t>
  </si>
  <si>
    <t>具备呼吸同步技术，自动调节吸气、呼吸触发灵敏度和压力上升时间，提高人机同步性和舒适度，减少手动调节参数</t>
  </si>
  <si>
    <t>2.7</t>
  </si>
  <si>
    <t>气道压力监测：气道峰压、平台压、平均压、呼气末正压、驱动压等参数监测</t>
  </si>
  <si>
    <t>2.8</t>
  </si>
  <si>
    <t>具备支持显示历史监测参数≥190小时的趋势图，≥15000条报警和操作日志记录。</t>
  </si>
  <si>
    <t>2.9</t>
  </si>
  <si>
    <t>潮气量范围：20ml—4000ml；可监测吸入潮气量、呼出潮气量、自主呼吸潮气量、单位理想体重呼出潮气量等</t>
  </si>
  <si>
    <t>2.10</t>
  </si>
  <si>
    <t>具有脱机辅助工具，一键启动SBT（自主呼吸试验），规范脱机流程</t>
  </si>
  <si>
    <t>一般技术参数分值小计</t>
  </si>
  <si>
    <t>呼吸机B（数量18台）</t>
  </si>
  <si>
    <r>
      <rPr>
        <b/>
        <sz val="12"/>
        <color rgb="FF000000"/>
        <rFont val="宋体"/>
        <charset val="134"/>
        <scheme val="minor"/>
      </rPr>
      <t>四、主要技术参数</t>
    </r>
    <r>
      <rPr>
        <b/>
        <sz val="12"/>
        <rFont val="宋体"/>
        <charset val="134"/>
        <scheme val="minor"/>
      </rPr>
      <t>B</t>
    </r>
  </si>
  <si>
    <t>具备自适应分钟通气，≥3个调节表盘直观进行通气提示；具备一体化模块插件箱，支持呼吸机功能升级和扩展</t>
  </si>
  <si>
    <t>支持在中央站上查看呼吸机的机械通气概览报告，统计机械通气参数调节、报警、人机不同步事件</t>
  </si>
  <si>
    <t>标配双通道辅助压监测，实时监测食道压和胃内压变化趋势，具有辅助压置管工具，实时提示食道压气囊合适位置，一键阻塞实验确认气囊位置</t>
  </si>
  <si>
    <t>具备人机不同步事件自动识别功能，人机不同步事件自动识别可以实时自动识别并标注无效触发、双触发、反向触发、误触发和流速饥渴中的至少3种</t>
  </si>
  <si>
    <t>主要技术参数B小计分值</t>
  </si>
  <si>
    <t>五、一般技术参数B</t>
  </si>
  <si>
    <t>系统要求</t>
  </si>
  <si>
    <t>显示屏≥15英寸全屏电容触摸屏，分辨率≥1920*1080像素，具有屏幕视频录制功能，可存储≥10段视频</t>
  </si>
  <si>
    <t>具备截屏U盘导出功能，可缓存≥50张屏幕截屏文件，支持显示历史监测参数≥190小时的趋势图，≥15000条报警和操作日志记录</t>
  </si>
  <si>
    <t>具备实时气源压力电子显示功能</t>
  </si>
  <si>
    <t>吸气阀、呼气阀组件可徒手拆卸，支持高温高压蒸汽消毒（≥134℃），并且吸气阀、呼气阀物理结构不同避免消毒后误装引起风险。</t>
  </si>
  <si>
    <t>配有人机不同事件自动识别功能或者EIT或者能量代谢监测（非计算器）</t>
  </si>
  <si>
    <t>呼吸模式和辅助决策等功能</t>
  </si>
  <si>
    <t>具备通气模式：至少包含V-A/C、P-A/C、V-SIMV、P-SIMV、CPAP/PSV、窒息通气模式、PRVC、PRVC-SIMV、DuoLevel、APRV、AMV、VS等，具备氧疗模式，最大氧疗流速≥80L/min</t>
  </si>
  <si>
    <t>具有食道压滤波技术和食道压基线校准功能</t>
  </si>
  <si>
    <t>具备自主呼吸努力Pmus监测功能或者FRC监测功能</t>
  </si>
  <si>
    <t>具备内源性PEEP实时监测，无需呼气保持即可自动测量PEEPi</t>
  </si>
  <si>
    <t>参数设置</t>
  </si>
  <si>
    <t>呼气触发灵敏度可调：Auto, 1～85%</t>
  </si>
  <si>
    <t>潮气量：至少包含20ml～4000ml</t>
  </si>
  <si>
    <t>监测参数</t>
  </si>
  <si>
    <t>具备机械能监测，监测范围至少包含0.00~100.00 J/min</t>
  </si>
  <si>
    <t>具备牵张指数和肺过度膨胀系数监测</t>
  </si>
  <si>
    <t>具有气道压力监测：气道峰压、平台压、平均压、呼气末正压、驱动压等参数监测</t>
  </si>
  <si>
    <t>潮气量监测：吸入潮气量、呼出潮气量、自主呼吸潮气量、单位理想体重呼出潮气量</t>
  </si>
  <si>
    <t>报警功能</t>
  </si>
  <si>
    <t>具备人机不同步过多报警功能</t>
  </si>
  <si>
    <t>具备湿化器高低水位报警功能</t>
  </si>
  <si>
    <t>具备管路积水报警功能</t>
  </si>
  <si>
    <r>
      <rPr>
        <b/>
        <sz val="12"/>
        <color rgb="FF000000"/>
        <rFont val="仿宋_GB2312"/>
        <charset val="134"/>
      </rPr>
      <t xml:space="preserve">         一般技术参数</t>
    </r>
    <r>
      <rPr>
        <b/>
        <sz val="12"/>
        <color rgb="FF000000"/>
        <rFont val="Microsoft YaHei UI"/>
        <charset val="134"/>
      </rPr>
      <t>B</t>
    </r>
    <r>
      <rPr>
        <b/>
        <sz val="12"/>
        <color rgb="FF000000"/>
        <rFont val="仿宋_GB2312"/>
        <charset val="134"/>
      </rPr>
      <t>小计分值</t>
    </r>
  </si>
  <si>
    <t>技术参数总计分值</t>
  </si>
  <si>
    <t>四、伴随服务要求</t>
  </si>
  <si>
    <t>产品附件要求</t>
  </si>
  <si>
    <t>呼吸机A每套设备配置如下，共13套</t>
  </si>
  <si>
    <t>序号</t>
  </si>
  <si>
    <t>配置描述</t>
  </si>
  <si>
    <t>数量</t>
  </si>
  <si>
    <t>主机（含招标要求的呼吸模式和功能）</t>
  </si>
  <si>
    <t>气源软管</t>
  </si>
  <si>
    <t>电源线</t>
  </si>
  <si>
    <t>台车</t>
  </si>
  <si>
    <t>备用气体模块</t>
  </si>
  <si>
    <t>插件箱</t>
  </si>
  <si>
    <t>顺磁氧浓度监测</t>
  </si>
  <si>
    <t>支撑臂</t>
  </si>
  <si>
    <t>模拟肺</t>
  </si>
  <si>
    <t>细菌过滤器</t>
  </si>
  <si>
    <t>湿化器</t>
  </si>
  <si>
    <t>NIV面罩</t>
  </si>
  <si>
    <t>内置无线WIFI模块</t>
  </si>
  <si>
    <t>其他</t>
  </si>
  <si>
    <t>按需提供配套65英寸大屏一体机（含呼吸机原厂监测控制软件），不少于1套</t>
  </si>
  <si>
    <t>呼吸机B每套设备配置如下，共18套</t>
  </si>
  <si>
    <t>1套</t>
  </si>
  <si>
    <t>以下设备配置2套</t>
  </si>
  <si>
    <t>按需提供配套65英寸大屏一体机（含呼吸机原厂监测控制软件）</t>
  </si>
  <si>
    <t>≥2套</t>
  </si>
  <si>
    <t>随机工具、产品的升级要求</t>
  </si>
  <si>
    <t>如有专用工具，须提供设备维护的专用工具；供应商若有新的版本软件推出，给予永久免费升级和安装（供应商若有新的版本软件推出，给予5年内免费升级和安装）。</t>
  </si>
  <si>
    <t>安装</t>
  </si>
  <si>
    <r>
      <rPr>
        <sz val="12"/>
        <rFont val="Wingdings 2"/>
        <charset val="2"/>
      </rPr>
      <t>R</t>
    </r>
    <r>
      <rPr>
        <sz val="12"/>
        <rFont val="宋体"/>
        <charset val="134"/>
        <scheme val="minor"/>
      </rPr>
      <t xml:space="preserve">需要     </t>
    </r>
    <r>
      <rPr>
        <sz val="12"/>
        <rFont val="宋体"/>
        <charset val="134"/>
      </rPr>
      <t>□</t>
    </r>
    <r>
      <rPr>
        <sz val="12"/>
        <rFont val="宋体"/>
        <charset val="134"/>
        <scheme val="minor"/>
      </rPr>
      <t>不需要</t>
    </r>
  </si>
  <si>
    <t>调试</t>
  </si>
  <si>
    <t xml:space="preserve"> 在货物到达使用单位后，卖方应在8天内派工程技术人员到达现场，在买方技术人员在场的情况下开箱清点货物，组织安装、调试，并承担因此发生的一切费用。</t>
  </si>
  <si>
    <t>提供技术援助</t>
  </si>
  <si>
    <t>卖方必须支持医院维修或与其合作维修；</t>
  </si>
  <si>
    <t>培训</t>
  </si>
  <si>
    <t>现场培训：卖方应免费提供现场技术培训，应对买方临床医生及技术人员提供正规的整套设备操作、维护、维修、检测等内容的培训，使买方全面了解直至完全掌握设备的使用。
集中培训：根据设备技术要求，要定期向买方免费提供临床、维修技术人员培训。</t>
  </si>
  <si>
    <t>验收方案</t>
  </si>
  <si>
    <t>设备安装、调试、培训后，经过一定时期的试运行，设备的各项性能指标均能达到招标要求的，双方即按照院方规定签署设备验收文件</t>
  </si>
  <si>
    <t>五、售后服务要求</t>
  </si>
  <si>
    <t>售后服务响应时间</t>
  </si>
  <si>
    <r>
      <t>卖方须有专业服务团队。设备年开机率 ≥ 95 %，故障紧急叫修时，需</t>
    </r>
    <r>
      <rPr>
        <u/>
        <sz val="12"/>
        <rFont val="宋体"/>
        <charset val="134"/>
        <scheme val="minor"/>
      </rPr>
      <t>_2_</t>
    </r>
    <r>
      <rPr>
        <sz val="12"/>
        <rFont val="宋体"/>
        <charset val="134"/>
        <scheme val="minor"/>
      </rPr>
      <t>小时内维修响应，专业维修工程师要求</t>
    </r>
    <r>
      <rPr>
        <u/>
        <sz val="12"/>
        <rFont val="宋体"/>
        <charset val="134"/>
        <scheme val="minor"/>
      </rPr>
      <t>_4__</t>
    </r>
    <r>
      <rPr>
        <sz val="12"/>
        <rFont val="宋体"/>
        <charset val="134"/>
        <scheme val="minor"/>
      </rPr>
      <t>小时内到达现场，</t>
    </r>
    <r>
      <rPr>
        <u/>
        <sz val="12"/>
        <rFont val="宋体"/>
        <charset val="134"/>
        <scheme val="minor"/>
      </rPr>
      <t>_24__</t>
    </r>
    <r>
      <rPr>
        <sz val="12"/>
        <rFont val="宋体"/>
        <charset val="134"/>
        <scheme val="minor"/>
      </rPr>
      <t>小时内排除故障或提供应急措施，如在</t>
    </r>
    <r>
      <rPr>
        <u/>
        <sz val="12"/>
        <rFont val="宋体"/>
        <charset val="134"/>
        <scheme val="minor"/>
      </rPr>
      <t>_3_</t>
    </r>
    <r>
      <rPr>
        <sz val="12"/>
        <rFont val="宋体"/>
        <charset val="134"/>
        <scheme val="minor"/>
      </rPr>
      <t>天内无法修复提供与该设备相同的备用机。</t>
    </r>
  </si>
  <si>
    <t>服务内容与计划</t>
  </si>
  <si>
    <t>提供原厂售后服务承诺方案。每年定期提供预防性保养服务≥4次，保修期内所有更换零部件和人员费用等全部由供货方负责，每年对设备运行情况进行记录，了解使用情况，解决问题，对相关软件进行免费升级。</t>
  </si>
  <si>
    <t>维保内容与价格</t>
  </si>
  <si>
    <t>提供质保期外每年的全保保修价格(不超过投标总价的5%）。</t>
  </si>
  <si>
    <t>备品备件供货与价格</t>
  </si>
  <si>
    <t>保修期外卖方负责对设备的维护、保养及维修，年限≥10年，需要更换零配件时，按合同附件报价提供维修零配件，不收取维修人工费和差旅费。</t>
  </si>
  <si>
    <t>六、商务要求</t>
  </si>
  <si>
    <t>交付地址</t>
  </si>
  <si>
    <t>上海是云亭路99号</t>
  </si>
  <si>
    <t>交付日期</t>
  </si>
  <si>
    <t>自合同签订生效之日起60天以内。</t>
  </si>
  <si>
    <t>交付状态</t>
  </si>
  <si>
    <t>设备安装、调试、培训后，经过一定时期的试运行，设备的各项性能指标均能达到招标要求的，双方即按照院方规定签署设备验收文件。</t>
  </si>
  <si>
    <t>付款要求</t>
  </si>
  <si>
    <t>一次性付款：合同验收单或验收报告出具并且采购人收到货物及其发票后10个工作日内，支付全部货款。</t>
  </si>
  <si>
    <t>质量保证期</t>
  </si>
  <si>
    <t>自货物按合同规定验收合格之日起不少于60个月。</t>
  </si>
  <si>
    <t>质保金</t>
  </si>
  <si>
    <t>不收取。</t>
  </si>
  <si>
    <t>履约保证金</t>
  </si>
  <si>
    <t>6.8★</t>
  </si>
  <si>
    <t>★设备设计使用年限≥10年（须提供铭牌照片或使用/技术手册或制造商的承诺书）。</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</si>
</sst>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42">
    <font>
      <sz val="11"/>
      <color theme="1"/>
      <name val="宋体"/>
      <charset val="134"/>
      <scheme val="minor"/>
    </font>
    <font>
      <sz val="12"/>
      <name val="宋体"/>
      <charset val="134"/>
      <scheme val="minor"/>
    </font>
    <font>
      <sz val="11"/>
      <name val="宋体"/>
      <charset val="134"/>
      <scheme val="minor"/>
    </font>
    <font>
      <b/>
      <sz val="16"/>
      <name val="宋体"/>
      <charset val="134"/>
      <scheme val="minor"/>
    </font>
    <font>
      <b/>
      <sz val="12"/>
      <name val="宋体"/>
      <charset val="134"/>
      <scheme val="minor"/>
    </font>
    <font>
      <sz val="12"/>
      <color rgb="FF000000"/>
      <name val="仿宋_GB2312"/>
      <charset val="134"/>
    </font>
    <font>
      <sz val="12"/>
      <color rgb="FF000000"/>
      <name val="宋体"/>
      <charset val="134"/>
      <scheme val="minor"/>
    </font>
    <font>
      <sz val="12"/>
      <color rgb="FFFF0000"/>
      <name val="宋体"/>
      <charset val="134"/>
      <scheme val="minor"/>
    </font>
    <font>
      <b/>
      <sz val="11"/>
      <name val="宋体"/>
      <charset val="134"/>
      <scheme val="minor"/>
    </font>
    <font>
      <sz val="12"/>
      <color theme="1"/>
      <name val="宋体"/>
      <charset val="134"/>
      <scheme val="minor"/>
    </font>
    <font>
      <sz val="10.5"/>
      <color theme="1"/>
      <name val="宋体"/>
      <charset val="134"/>
      <scheme val="minor"/>
    </font>
    <font>
      <b/>
      <sz val="12"/>
      <color rgb="FF000000"/>
      <name val="宋体"/>
      <charset val="134"/>
      <scheme val="minor"/>
    </font>
    <font>
      <b/>
      <sz val="12"/>
      <color rgb="FF000000"/>
      <name val="仿宋_GB2312"/>
      <charset val="134"/>
    </font>
    <font>
      <b/>
      <sz val="14"/>
      <color rgb="FF000000"/>
      <name val="宋体"/>
      <charset val="134"/>
      <scheme val="minor"/>
    </font>
    <font>
      <sz val="11"/>
      <color theme="1"/>
      <name val="宋体"/>
      <charset val="134"/>
      <scheme val="minor"/>
    </font>
    <font>
      <sz val="12"/>
      <name val="宋体"/>
      <charset val="2"/>
      <scheme val="minor"/>
    </font>
    <font>
      <b/>
      <sz val="14"/>
      <color rgb="FF000000"/>
      <name val="仿宋_GB2312"/>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
      <sz val="12"/>
      <name val="Wingdings 2"/>
      <charset val="2"/>
    </font>
    <font>
      <sz val="12"/>
      <name val="Segoe UI Symbol"/>
      <charset val="134"/>
    </font>
    <font>
      <sz val="12"/>
      <name val="宋体"/>
      <charset val="134"/>
    </font>
    <font>
      <b/>
      <sz val="12"/>
      <color rgb="FF000000"/>
      <name val="Microsoft YaHei UI"/>
      <charset val="134"/>
    </font>
    <font>
      <u/>
      <sz val="12"/>
      <name val="宋体"/>
      <charset val="134"/>
      <scheme val="minor"/>
    </font>
  </fonts>
  <fills count="34">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8">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style="thin">
        <color auto="1"/>
      </top>
      <bottom/>
      <diagonal/>
    </border>
    <border>
      <left style="thin">
        <color auto="1"/>
      </left>
      <right style="thin">
        <color auto="1"/>
      </right>
      <top style="thin">
        <color auto="1"/>
      </top>
      <bottom/>
      <diagonal/>
    </border>
    <border>
      <left style="thin">
        <color auto="1"/>
      </left>
      <right/>
      <top/>
      <bottom style="thin">
        <color auto="1"/>
      </bottom>
      <diagonal/>
    </border>
    <border>
      <left/>
      <right style="thin">
        <color auto="1"/>
      </right>
      <top style="thin">
        <color auto="1"/>
      </top>
      <bottom/>
      <diagonal/>
    </border>
    <border>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1">
    <xf numFmtId="0" fontId="0" fillId="0" borderId="0" applyBorder="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0" fillId="3" borderId="10" applyNumberFormat="0" applyFont="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11" applyNumberFormat="0" applyFill="0" applyAlignment="0" applyProtection="0">
      <alignment vertical="center"/>
    </xf>
    <xf numFmtId="0" fontId="23" fillId="0" borderId="11" applyNumberFormat="0" applyFill="0" applyAlignment="0" applyProtection="0">
      <alignment vertical="center"/>
    </xf>
    <xf numFmtId="0" fontId="24" fillId="0" borderId="12" applyNumberFormat="0" applyFill="0" applyAlignment="0" applyProtection="0">
      <alignment vertical="center"/>
    </xf>
    <xf numFmtId="0" fontId="24" fillId="0" borderId="0" applyNumberFormat="0" applyFill="0" applyBorder="0" applyAlignment="0" applyProtection="0">
      <alignment vertical="center"/>
    </xf>
    <xf numFmtId="0" fontId="25" fillId="4" borderId="13" applyNumberFormat="0" applyAlignment="0" applyProtection="0">
      <alignment vertical="center"/>
    </xf>
    <xf numFmtId="0" fontId="26" fillId="5" borderId="14" applyNumberFormat="0" applyAlignment="0" applyProtection="0">
      <alignment vertical="center"/>
    </xf>
    <xf numFmtId="0" fontId="27" fillId="5" borderId="13" applyNumberFormat="0" applyAlignment="0" applyProtection="0">
      <alignment vertical="center"/>
    </xf>
    <xf numFmtId="0" fontId="28" fillId="6" borderId="15" applyNumberFormat="0" applyAlignment="0" applyProtection="0">
      <alignment vertical="center"/>
    </xf>
    <xf numFmtId="0" fontId="29" fillId="0" borderId="16" applyNumberFormat="0" applyFill="0" applyAlignment="0" applyProtection="0">
      <alignment vertical="center"/>
    </xf>
    <xf numFmtId="0" fontId="30" fillId="0" borderId="17" applyNumberFormat="0" applyFill="0" applyAlignment="0" applyProtection="0">
      <alignment vertical="center"/>
    </xf>
    <xf numFmtId="0" fontId="31" fillId="7" borderId="0" applyNumberFormat="0" applyBorder="0" applyAlignment="0" applyProtection="0">
      <alignment vertical="center"/>
    </xf>
    <xf numFmtId="0" fontId="32" fillId="8" borderId="0" applyNumberFormat="0" applyBorder="0" applyAlignment="0" applyProtection="0">
      <alignment vertical="center"/>
    </xf>
    <xf numFmtId="0" fontId="33" fillId="9" borderId="0" applyNumberFormat="0" applyBorder="0" applyAlignment="0" applyProtection="0">
      <alignment vertical="center"/>
    </xf>
    <xf numFmtId="0" fontId="34" fillId="10" borderId="0" applyNumberFormat="0" applyBorder="0" applyAlignment="0" applyProtection="0">
      <alignment vertical="center"/>
    </xf>
    <xf numFmtId="0" fontId="35" fillId="11" borderId="0" applyNumberFormat="0" applyBorder="0" applyAlignment="0" applyProtection="0">
      <alignment vertical="center"/>
    </xf>
    <xf numFmtId="0" fontId="35" fillId="12" borderId="0" applyNumberFormat="0" applyBorder="0" applyAlignment="0" applyProtection="0">
      <alignment vertical="center"/>
    </xf>
    <xf numFmtId="0" fontId="34" fillId="13" borderId="0" applyNumberFormat="0" applyBorder="0" applyAlignment="0" applyProtection="0">
      <alignment vertical="center"/>
    </xf>
    <xf numFmtId="0" fontId="34" fillId="14" borderId="0" applyNumberFormat="0" applyBorder="0" applyAlignment="0" applyProtection="0">
      <alignment vertical="center"/>
    </xf>
    <xf numFmtId="0" fontId="35" fillId="15" borderId="0" applyNumberFormat="0" applyBorder="0" applyAlignment="0" applyProtection="0">
      <alignment vertical="center"/>
    </xf>
    <xf numFmtId="0" fontId="35" fillId="16" borderId="0" applyNumberFormat="0" applyBorder="0" applyAlignment="0" applyProtection="0">
      <alignment vertical="center"/>
    </xf>
    <xf numFmtId="0" fontId="34" fillId="17" borderId="0" applyNumberFormat="0" applyBorder="0" applyAlignment="0" applyProtection="0">
      <alignment vertical="center"/>
    </xf>
    <xf numFmtId="0" fontId="34" fillId="18" borderId="0" applyNumberFormat="0" applyBorder="0" applyAlignment="0" applyProtection="0">
      <alignment vertical="center"/>
    </xf>
    <xf numFmtId="0" fontId="35" fillId="19" borderId="0" applyNumberFormat="0" applyBorder="0" applyAlignment="0" applyProtection="0">
      <alignment vertical="center"/>
    </xf>
    <xf numFmtId="0" fontId="35" fillId="20" borderId="0" applyNumberFormat="0" applyBorder="0" applyAlignment="0" applyProtection="0">
      <alignment vertical="center"/>
    </xf>
    <xf numFmtId="0" fontId="34" fillId="21" borderId="0" applyNumberFormat="0" applyBorder="0" applyAlignment="0" applyProtection="0">
      <alignment vertical="center"/>
    </xf>
    <xf numFmtId="0" fontId="34" fillId="22" borderId="0" applyNumberFormat="0" applyBorder="0" applyAlignment="0" applyProtection="0">
      <alignment vertical="center"/>
    </xf>
    <xf numFmtId="0" fontId="35" fillId="23" borderId="0" applyNumberFormat="0" applyBorder="0" applyAlignment="0" applyProtection="0">
      <alignment vertical="center"/>
    </xf>
    <xf numFmtId="0" fontId="35" fillId="24" borderId="0" applyNumberFormat="0" applyBorder="0" applyAlignment="0" applyProtection="0">
      <alignment vertical="center"/>
    </xf>
    <xf numFmtId="0" fontId="34" fillId="25" borderId="0" applyNumberFormat="0" applyBorder="0" applyAlignment="0" applyProtection="0">
      <alignment vertical="center"/>
    </xf>
    <xf numFmtId="0" fontId="34" fillId="26" borderId="0" applyNumberFormat="0" applyBorder="0" applyAlignment="0" applyProtection="0">
      <alignment vertical="center"/>
    </xf>
    <xf numFmtId="0" fontId="35" fillId="27" borderId="0" applyNumberFormat="0" applyBorder="0" applyAlignment="0" applyProtection="0">
      <alignment vertical="center"/>
    </xf>
    <xf numFmtId="0" fontId="35" fillId="28" borderId="0" applyNumberFormat="0" applyBorder="0" applyAlignment="0" applyProtection="0">
      <alignment vertical="center"/>
    </xf>
    <xf numFmtId="0" fontId="34" fillId="29" borderId="0" applyNumberFormat="0" applyBorder="0" applyAlignment="0" applyProtection="0">
      <alignment vertical="center"/>
    </xf>
    <xf numFmtId="0" fontId="34" fillId="30" borderId="0" applyNumberFormat="0" applyBorder="0" applyAlignment="0" applyProtection="0">
      <alignment vertical="center"/>
    </xf>
    <xf numFmtId="0" fontId="35" fillId="31" borderId="0" applyNumberFormat="0" applyBorder="0" applyAlignment="0" applyProtection="0">
      <alignment vertical="center"/>
    </xf>
    <xf numFmtId="0" fontId="35" fillId="32" borderId="0" applyNumberFormat="0" applyBorder="0" applyAlignment="0" applyProtection="0">
      <alignment vertical="center"/>
    </xf>
    <xf numFmtId="0" fontId="34" fillId="33" borderId="0" applyNumberFormat="0" applyBorder="0" applyAlignment="0" applyProtection="0">
      <alignment vertical="center"/>
    </xf>
    <xf numFmtId="0" fontId="14" fillId="0" borderId="0" applyBorder="0">
      <alignment vertical="center"/>
    </xf>
    <xf numFmtId="0" fontId="14" fillId="0" borderId="0">
      <alignment vertical="center"/>
    </xf>
  </cellStyleXfs>
  <cellXfs count="98">
    <xf numFmtId="0" fontId="0" fillId="0" borderId="0" xfId="0">
      <alignment vertical="center"/>
    </xf>
    <xf numFmtId="0" fontId="1" fillId="0" borderId="0" xfId="0" applyFont="1">
      <alignment vertical="center"/>
    </xf>
    <xf numFmtId="0" fontId="1" fillId="0" borderId="0" xfId="0" applyFont="1" applyAlignment="1">
      <alignment horizontal="center" vertical="center" wrapText="1"/>
    </xf>
    <xf numFmtId="0" fontId="2" fillId="0" borderId="0" xfId="0" applyFont="1" applyAlignment="1">
      <alignment vertical="center" wrapText="1"/>
    </xf>
    <xf numFmtId="0" fontId="2" fillId="0" borderId="0" xfId="0" applyFont="1" applyAlignment="1">
      <alignment horizontal="center" vertical="center" wrapText="1"/>
    </xf>
    <xf numFmtId="0" fontId="2" fillId="0" borderId="0" xfId="0" applyFont="1">
      <alignment vertical="center"/>
    </xf>
    <xf numFmtId="0" fontId="3" fillId="0" borderId="1" xfId="0" applyFont="1" applyBorder="1" applyAlignment="1">
      <alignment horizontal="center" vertical="center" wrapText="1"/>
    </xf>
    <xf numFmtId="0" fontId="1" fillId="0" borderId="1" xfId="0" applyFont="1" applyBorder="1" applyAlignment="1">
      <alignment horizontal="left"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1" fillId="0" borderId="2" xfId="0" applyFont="1" applyBorder="1" applyAlignment="1">
      <alignment horizontal="center" vertical="center"/>
    </xf>
    <xf numFmtId="0" fontId="1" fillId="0" borderId="2" xfId="0" applyFont="1" applyBorder="1" applyAlignment="1">
      <alignment horizontal="left" vertical="center" wrapText="1"/>
    </xf>
    <xf numFmtId="0" fontId="1" fillId="0" borderId="3" xfId="0" applyFont="1" applyBorder="1" applyAlignment="1">
      <alignment horizontal="left" vertical="center" wrapText="1"/>
    </xf>
    <xf numFmtId="0" fontId="1" fillId="0" borderId="1" xfId="0" applyFont="1" applyBorder="1" applyAlignment="1">
      <alignment horizontal="center" vertical="center" wrapText="1"/>
    </xf>
    <xf numFmtId="0" fontId="5" fillId="0" borderId="2" xfId="0" applyFont="1" applyBorder="1" applyAlignment="1">
      <alignment horizontal="left" vertical="center" wrapText="1"/>
    </xf>
    <xf numFmtId="0" fontId="5" fillId="0" borderId="3" xfId="0" applyFont="1" applyBorder="1" applyAlignment="1">
      <alignment horizontal="left" vertical="center" wrapText="1"/>
    </xf>
    <xf numFmtId="0" fontId="6" fillId="2" borderId="2" xfId="0" applyFont="1" applyFill="1" applyBorder="1" applyAlignment="1">
      <alignment horizontal="left" vertical="center" wrapText="1"/>
    </xf>
    <xf numFmtId="0" fontId="6" fillId="2" borderId="3" xfId="0" applyFont="1" applyFill="1" applyBorder="1" applyAlignment="1">
      <alignment horizontal="left" vertical="center" wrapText="1"/>
    </xf>
    <xf numFmtId="0" fontId="7" fillId="2" borderId="1" xfId="0" applyFont="1" applyFill="1" applyBorder="1" applyAlignment="1">
      <alignment horizontal="left" vertical="center" wrapText="1"/>
    </xf>
    <xf numFmtId="0" fontId="7" fillId="2" borderId="2" xfId="0" applyFont="1" applyFill="1" applyBorder="1" applyAlignment="1">
      <alignment horizontal="left" vertical="center" wrapText="1"/>
    </xf>
    <xf numFmtId="0" fontId="7" fillId="2" borderId="3" xfId="0" applyFont="1" applyFill="1" applyBorder="1" applyAlignment="1">
      <alignment horizontal="left" vertical="center" wrapText="1"/>
    </xf>
    <xf numFmtId="0" fontId="8" fillId="0" borderId="1" xfId="0" applyFont="1" applyBorder="1" applyAlignment="1">
      <alignment horizontal="right" vertical="center" wrapText="1"/>
    </xf>
    <xf numFmtId="0" fontId="4" fillId="0" borderId="1" xfId="0" applyFont="1" applyBorder="1" applyAlignment="1">
      <alignment horizontal="center" vertical="center" wrapText="1"/>
    </xf>
    <xf numFmtId="0" fontId="4" fillId="0" borderId="1" xfId="0" applyFont="1" applyBorder="1" applyAlignment="1">
      <alignment horizontal="left" vertical="center" wrapText="1"/>
    </xf>
    <xf numFmtId="49" fontId="1" fillId="0" borderId="1" xfId="50" applyNumberFormat="1" applyFont="1" applyBorder="1" applyAlignment="1">
      <alignment horizontal="center" vertical="center" wrapText="1"/>
    </xf>
    <xf numFmtId="0" fontId="7" fillId="0" borderId="2" xfId="0" applyFont="1" applyBorder="1" applyAlignment="1">
      <alignment vertical="center" wrapText="1"/>
    </xf>
    <xf numFmtId="0" fontId="7" fillId="0" borderId="3" xfId="0" applyFont="1" applyBorder="1" applyAlignment="1">
      <alignment vertical="center" wrapText="1"/>
    </xf>
    <xf numFmtId="0" fontId="9" fillId="0" borderId="2" xfId="0" applyFont="1" applyBorder="1" applyAlignment="1">
      <alignment horizontal="left" vertical="center" wrapText="1"/>
    </xf>
    <xf numFmtId="0" fontId="9" fillId="0" borderId="3" xfId="0" applyFont="1" applyBorder="1" applyAlignment="1">
      <alignment horizontal="left" vertical="center" wrapText="1"/>
    </xf>
    <xf numFmtId="0" fontId="6" fillId="2" borderId="1" xfId="0" applyFont="1" applyFill="1" applyBorder="1" applyAlignment="1">
      <alignment horizontal="left" vertical="center" wrapText="1"/>
    </xf>
    <xf numFmtId="0" fontId="7" fillId="0" borderId="1" xfId="0" applyFont="1" applyBorder="1" applyAlignment="1">
      <alignment horizontal="left" vertical="center" wrapText="1"/>
    </xf>
    <xf numFmtId="0" fontId="9" fillId="0" borderId="2" xfId="0" applyFont="1" applyBorder="1" applyAlignment="1">
      <alignment vertical="center" wrapText="1"/>
    </xf>
    <xf numFmtId="0" fontId="9" fillId="0" borderId="3" xfId="0" applyFont="1" applyBorder="1" applyAlignment="1">
      <alignment vertical="center" wrapText="1"/>
    </xf>
    <xf numFmtId="49" fontId="1" fillId="0" borderId="2" xfId="50" applyNumberFormat="1" applyFont="1" applyBorder="1" applyAlignment="1">
      <alignment horizontal="center" vertical="center" wrapText="1"/>
    </xf>
    <xf numFmtId="0" fontId="6" fillId="0" borderId="2" xfId="0" applyFont="1" applyBorder="1" applyAlignment="1">
      <alignment horizontal="left" vertical="center" wrapText="1"/>
    </xf>
    <xf numFmtId="0" fontId="6" fillId="0" borderId="3" xfId="0" applyFont="1" applyBorder="1" applyAlignment="1">
      <alignment horizontal="left" vertical="center" wrapText="1"/>
    </xf>
    <xf numFmtId="0" fontId="10" fillId="0" borderId="2" xfId="0" applyFont="1" applyBorder="1" applyAlignment="1">
      <alignment vertical="center" wrapText="1"/>
    </xf>
    <xf numFmtId="0" fontId="11" fillId="0" borderId="2" xfId="0" applyFont="1" applyBorder="1" applyAlignment="1">
      <alignment horizontal="center" vertical="center" wrapText="1"/>
    </xf>
    <xf numFmtId="0" fontId="11" fillId="0" borderId="3" xfId="0" applyFont="1" applyBorder="1" applyAlignment="1">
      <alignment horizontal="center" vertical="center" wrapText="1"/>
    </xf>
    <xf numFmtId="0" fontId="12" fillId="0" borderId="2" xfId="0" applyFont="1" applyBorder="1" applyAlignment="1">
      <alignment horizontal="left" vertical="center" wrapText="1"/>
    </xf>
    <xf numFmtId="0" fontId="12" fillId="0" borderId="3" xfId="0" applyFont="1" applyBorder="1" applyAlignment="1">
      <alignment horizontal="left" vertical="center" wrapText="1"/>
    </xf>
    <xf numFmtId="0" fontId="6" fillId="0" borderId="2" xfId="0" applyFont="1" applyBorder="1" applyAlignment="1">
      <alignment horizontal="center" vertical="center" wrapText="1"/>
    </xf>
    <xf numFmtId="0" fontId="4" fillId="0" borderId="4" xfId="0" applyFont="1" applyBorder="1" applyAlignment="1">
      <alignment horizontal="center" vertical="center" wrapText="1"/>
    </xf>
    <xf numFmtId="0" fontId="8" fillId="0" borderId="1" xfId="0" applyFont="1" applyBorder="1" applyAlignment="1">
      <alignment horizontal="center" vertical="center" wrapText="1"/>
    </xf>
    <xf numFmtId="0" fontId="1" fillId="0" borderId="4" xfId="0" applyFont="1" applyBorder="1" applyAlignment="1">
      <alignment horizontal="left" vertical="center" wrapText="1"/>
    </xf>
    <xf numFmtId="0" fontId="2" fillId="0" borderId="0" xfId="0" applyFont="1" applyBorder="1" applyAlignment="1">
      <alignment horizontal="left" vertical="center"/>
    </xf>
    <xf numFmtId="0" fontId="5" fillId="0" borderId="4" xfId="0" applyFont="1" applyBorder="1" applyAlignment="1">
      <alignment horizontal="left" vertical="center" wrapText="1"/>
    </xf>
    <xf numFmtId="0" fontId="6" fillId="2" borderId="4" xfId="0" applyFont="1" applyFill="1" applyBorder="1" applyAlignment="1">
      <alignment horizontal="left" vertical="center" wrapText="1"/>
    </xf>
    <xf numFmtId="0" fontId="7" fillId="2" borderId="4" xfId="0" applyFont="1" applyFill="1" applyBorder="1" applyAlignment="1">
      <alignment horizontal="left" vertical="center" wrapText="1"/>
    </xf>
    <xf numFmtId="0" fontId="2" fillId="0" borderId="0" xfId="0" applyFont="1" applyBorder="1" applyAlignment="1">
      <alignment horizontal="left" vertical="center" wrapText="1"/>
    </xf>
    <xf numFmtId="0" fontId="7" fillId="0" borderId="4" xfId="0" applyFont="1" applyBorder="1" applyAlignment="1">
      <alignment vertical="center" wrapText="1"/>
    </xf>
    <xf numFmtId="0" fontId="1" fillId="0" borderId="0" xfId="0" applyFont="1" applyBorder="1" applyAlignment="1">
      <alignment horizontal="left" vertical="center" wrapText="1"/>
    </xf>
    <xf numFmtId="0" fontId="9" fillId="0" borderId="4" xfId="0" applyFont="1" applyBorder="1" applyAlignment="1">
      <alignment horizontal="left" vertical="center" wrapText="1"/>
    </xf>
    <xf numFmtId="0" fontId="9" fillId="0" borderId="4" xfId="0" applyFont="1" applyBorder="1" applyAlignment="1">
      <alignment vertical="center" wrapText="1"/>
    </xf>
    <xf numFmtId="0" fontId="6" fillId="0" borderId="4" xfId="0" applyFont="1" applyBorder="1" applyAlignment="1">
      <alignment horizontal="left" vertical="center" wrapText="1"/>
    </xf>
    <xf numFmtId="0" fontId="6" fillId="0" borderId="1" xfId="0" applyFont="1" applyBorder="1" applyAlignment="1">
      <alignment horizontal="center" vertical="center" wrapText="1"/>
    </xf>
    <xf numFmtId="0" fontId="11" fillId="0" borderId="4" xfId="0" applyFont="1" applyBorder="1" applyAlignment="1">
      <alignment horizontal="center" vertical="center" wrapText="1"/>
    </xf>
    <xf numFmtId="0" fontId="13" fillId="0" borderId="1" xfId="0" applyFont="1" applyBorder="1" applyAlignment="1">
      <alignment horizontal="center" vertical="center" wrapText="1"/>
    </xf>
    <xf numFmtId="0" fontId="11" fillId="0" borderId="1" xfId="0" applyFont="1" applyBorder="1" applyAlignment="1">
      <alignment horizontal="right" vertical="center" wrapText="1"/>
    </xf>
    <xf numFmtId="0" fontId="12" fillId="0" borderId="4" xfId="0" applyFont="1" applyBorder="1" applyAlignment="1">
      <alignment horizontal="left" vertical="center" wrapText="1"/>
    </xf>
    <xf numFmtId="0" fontId="5" fillId="0" borderId="1" xfId="0" applyFont="1" applyBorder="1" applyAlignment="1">
      <alignment horizontal="center" vertical="center" wrapText="1"/>
    </xf>
    <xf numFmtId="0" fontId="5" fillId="0" borderId="1" xfId="0" applyFont="1" applyBorder="1" applyAlignment="1">
      <alignment horizontal="justify" vertical="center" wrapText="1"/>
    </xf>
    <xf numFmtId="0" fontId="12" fillId="0" borderId="2" xfId="0" applyFont="1" applyBorder="1" applyAlignment="1">
      <alignment horizontal="center" vertical="center" wrapText="1"/>
    </xf>
    <xf numFmtId="0" fontId="12" fillId="0" borderId="3" xfId="0" applyFont="1" applyBorder="1" applyAlignment="1">
      <alignment horizontal="center" vertical="center" wrapText="1"/>
    </xf>
    <xf numFmtId="0" fontId="12" fillId="0" borderId="2" xfId="0" applyFont="1" applyBorder="1" applyAlignment="1">
      <alignment horizontal="right" vertical="center" wrapText="1"/>
    </xf>
    <xf numFmtId="0" fontId="12" fillId="0" borderId="3" xfId="0" applyFont="1" applyBorder="1" applyAlignment="1">
      <alignment horizontal="right" vertical="center" wrapText="1"/>
    </xf>
    <xf numFmtId="0" fontId="4" fillId="0" borderId="5" xfId="0" applyFont="1" applyBorder="1" applyAlignment="1">
      <alignment horizontal="center" vertical="center" wrapText="1"/>
    </xf>
    <xf numFmtId="0" fontId="0" fillId="0" borderId="2" xfId="0" applyBorder="1" applyAlignment="1">
      <alignment horizontal="left" vertical="center"/>
    </xf>
    <xf numFmtId="0" fontId="0" fillId="0" borderId="2" xfId="0" applyBorder="1" applyAlignment="1">
      <alignment horizontal="left" vertical="center" wrapText="1"/>
    </xf>
    <xf numFmtId="0" fontId="14" fillId="0" borderId="2" xfId="0" applyFont="1" applyBorder="1" applyAlignment="1">
      <alignment horizontal="left" vertical="center"/>
    </xf>
    <xf numFmtId="0" fontId="14" fillId="0" borderId="2" xfId="0" applyFont="1" applyBorder="1" applyAlignment="1">
      <alignment horizontal="left" vertical="center" wrapText="1"/>
    </xf>
    <xf numFmtId="0" fontId="1" fillId="0" borderId="1" xfId="49" applyFont="1" applyBorder="1" applyAlignment="1">
      <alignment horizontal="center" vertical="center" wrapText="1"/>
    </xf>
    <xf numFmtId="0" fontId="4" fillId="0" borderId="1" xfId="49" applyFont="1" applyBorder="1" applyAlignment="1">
      <alignment horizontal="left" vertical="center" wrapText="1"/>
    </xf>
    <xf numFmtId="0" fontId="1" fillId="0" borderId="6" xfId="49" applyFont="1" applyBorder="1" applyAlignment="1">
      <alignment horizontal="center" vertical="center" wrapText="1"/>
    </xf>
    <xf numFmtId="0" fontId="15" fillId="0" borderId="2" xfId="0" applyFont="1" applyBorder="1" applyAlignment="1">
      <alignment horizontal="left" vertical="center" wrapText="1"/>
    </xf>
    <xf numFmtId="0" fontId="4" fillId="0" borderId="2" xfId="49" applyFont="1" applyBorder="1" applyAlignment="1">
      <alignment horizontal="center" vertical="center" wrapText="1"/>
    </xf>
    <xf numFmtId="0" fontId="4" fillId="0" borderId="3" xfId="49" applyFont="1" applyBorder="1" applyAlignment="1">
      <alignment horizontal="center" vertical="center" wrapText="1"/>
    </xf>
    <xf numFmtId="0" fontId="1" fillId="0" borderId="2" xfId="49" applyFont="1" applyBorder="1" applyAlignment="1">
      <alignment horizontal="left" vertical="center" wrapText="1"/>
    </xf>
    <xf numFmtId="0" fontId="1" fillId="0" borderId="3" xfId="49" applyFont="1" applyBorder="1" applyAlignment="1">
      <alignment horizontal="left" vertical="center" wrapText="1"/>
    </xf>
    <xf numFmtId="0" fontId="4" fillId="0" borderId="7" xfId="0" applyFont="1" applyBorder="1" applyAlignment="1">
      <alignment horizontal="center" vertical="center" wrapText="1"/>
    </xf>
    <xf numFmtId="0" fontId="4" fillId="0" borderId="0" xfId="0" applyFont="1" applyAlignment="1">
      <alignment horizontal="center" vertical="center" wrapText="1"/>
    </xf>
    <xf numFmtId="0" fontId="4" fillId="0" borderId="1" xfId="0" applyFont="1" applyBorder="1" applyAlignment="1">
      <alignment horizontal="justify" vertical="center" wrapText="1"/>
    </xf>
    <xf numFmtId="0" fontId="12" fillId="0" borderId="4" xfId="0" applyFont="1" applyBorder="1" applyAlignment="1">
      <alignment horizontal="center" vertical="center" wrapText="1"/>
    </xf>
    <xf numFmtId="0" fontId="16" fillId="0" borderId="1" xfId="0" applyFont="1" applyBorder="1" applyAlignment="1">
      <alignment horizontal="center" vertical="center" wrapText="1"/>
    </xf>
    <xf numFmtId="0" fontId="12" fillId="0" borderId="1" xfId="0" applyFont="1" applyBorder="1" applyAlignment="1">
      <alignment horizontal="justify" vertical="center" wrapText="1"/>
    </xf>
    <xf numFmtId="0" fontId="12" fillId="0" borderId="4" xfId="0" applyFont="1" applyBorder="1" applyAlignment="1">
      <alignment horizontal="right" vertical="center" wrapText="1"/>
    </xf>
    <xf numFmtId="0" fontId="4" fillId="0" borderId="8" xfId="0" applyFont="1" applyBorder="1" applyAlignment="1">
      <alignment horizontal="center" vertical="center" wrapText="1"/>
    </xf>
    <xf numFmtId="0" fontId="0" fillId="0" borderId="3" xfId="0" applyBorder="1" applyAlignment="1">
      <alignment horizontal="left" vertical="center"/>
    </xf>
    <xf numFmtId="0" fontId="0" fillId="0" borderId="4" xfId="0" applyBorder="1" applyAlignment="1">
      <alignment horizontal="left" vertical="center"/>
    </xf>
    <xf numFmtId="0" fontId="0" fillId="0" borderId="3" xfId="0" applyBorder="1" applyAlignment="1">
      <alignment horizontal="left" vertical="center" wrapText="1"/>
    </xf>
    <xf numFmtId="0" fontId="0" fillId="0" borderId="4" xfId="0" applyBorder="1" applyAlignment="1">
      <alignment vertical="center" wrapText="1"/>
    </xf>
    <xf numFmtId="0" fontId="0" fillId="0" borderId="4" xfId="0" applyBorder="1" applyAlignment="1">
      <alignment horizontal="left" vertical="center" wrapText="1"/>
    </xf>
    <xf numFmtId="0" fontId="4" fillId="0" borderId="4" xfId="49" applyFont="1" applyBorder="1" applyAlignment="1">
      <alignment horizontal="center" vertical="center" wrapText="1"/>
    </xf>
    <xf numFmtId="0" fontId="1" fillId="0" borderId="4" xfId="49" applyFont="1" applyBorder="1" applyAlignment="1">
      <alignment horizontal="left" vertical="center" wrapText="1"/>
    </xf>
    <xf numFmtId="0" fontId="4" fillId="0" borderId="9" xfId="0" applyFont="1" applyBorder="1" applyAlignment="1">
      <alignment horizontal="center" vertical="center" wrapText="1"/>
    </xf>
    <xf numFmtId="0" fontId="1" fillId="0" borderId="0" xfId="0" applyFont="1" applyAlignment="1">
      <alignment horizontal="justify" vertical="top" wrapText="1"/>
    </xf>
    <xf numFmtId="0" fontId="0" fillId="0" borderId="0" xfId="0" applyBorder="1">
      <alignment vertical="center"/>
    </xf>
    <xf numFmtId="0" fontId="5" fillId="0" borderId="0" xfId="0" applyFont="1" applyBorder="1" applyAlignment="1">
      <alignment horizontal="justify" vertical="top" wrapText="1"/>
    </xf>
  </cellXfs>
  <cellStyles count="51">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 name="常规 3" xfId="50"/>
  </cellStyles>
  <dxfs count="10">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1" defaultTableStyle="TableStyleMedium9" defaultPivotStyle="PivotStylePreset2_Accent1">
    <tableStyle name="PivotStylePreset2_Accent1" table="0" count="10" xr9:uid="{267968C8-6FFD-4C36-ACC1-9EA1FD1885CA}">
      <tableStyleElement type="headerRow" dxfId="9"/>
      <tableStyleElement type="totalRow" dxfId="8"/>
      <tableStyleElement type="firstRowStripe" dxfId="7"/>
      <tableStyleElement type="firstColumnStripe" dxfId="6"/>
      <tableStyleElement type="firstSubtotalRow" dxfId="5"/>
      <tableStyleElement type="secondSubtotalRow" dxfId="4"/>
      <tableStyleElement type="firstRowSubheading" dxfId="3"/>
      <tableStyleElement type="secondRowSubheading" dxfId="2"/>
      <tableStyleElement type="pageFieldLabels" dxfId="1"/>
      <tableStyleElement type="pageFieldValues" dxfId="0"/>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Cambria-Calibri">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customProperty" Target="../customProperty1.bin"/></Relationships>
</file>

<file path=xl/worksheets/_rels/sheet2.xml.rels><?xml version="1.0" encoding="UTF-8" standalone="yes"?>
<Relationships xmlns="http://schemas.openxmlformats.org/package/2006/relationships"><Relationship Id="rId1" Type="http://schemas.openxmlformats.org/officeDocument/2006/relationships/customProperty" Target="../customProperty2.bin"/></Relationships>
</file>

<file path=xl/worksheets/_rels/sheet3.xml.rels><?xml version="1.0" encoding="UTF-8" standalone="yes"?>
<Relationships xmlns="http://schemas.openxmlformats.org/package/2006/relationships"><Relationship Id="rId1" Type="http://schemas.openxmlformats.org/officeDocument/2006/relationships/customProperty" Target="../customProperty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P130"/>
  <sheetViews>
    <sheetView tabSelected="1" topLeftCell="A117" workbookViewId="0">
      <selection activeCell="C126" sqref="C126:G126"/>
    </sheetView>
  </sheetViews>
  <sheetFormatPr defaultColWidth="9.61111111111111" defaultRowHeight="15"/>
  <cols>
    <col min="1" max="1" width="8.37962962962963" style="2" customWidth="1"/>
    <col min="2" max="2" width="17" style="3" customWidth="1"/>
    <col min="3" max="4" width="13.462962962963" style="3" customWidth="1"/>
    <col min="5" max="5" width="41" style="3" customWidth="1"/>
    <col min="6" max="6" width="13.462962962963" style="2" customWidth="1"/>
    <col min="7" max="7" width="13.462962962963" style="4" customWidth="1"/>
    <col min="8" max="16384" width="9.61111111111111" style="5"/>
  </cols>
  <sheetData>
    <row r="1" ht="27.75" customHeight="1" spans="1:7">
      <c r="A1" s="6" t="s">
        <v>0</v>
      </c>
      <c r="B1" s="6"/>
      <c r="C1" s="6"/>
      <c r="D1" s="6"/>
      <c r="E1" s="6"/>
      <c r="F1" s="6"/>
      <c r="G1" s="6"/>
    </row>
    <row r="2" ht="24" customHeight="1" spans="1:7">
      <c r="A2" s="7" t="s">
        <v>1</v>
      </c>
      <c r="B2" s="7"/>
      <c r="C2" s="7"/>
      <c r="D2" s="7"/>
      <c r="E2" s="7"/>
      <c r="F2" s="7"/>
      <c r="G2" s="7"/>
    </row>
    <row r="3" ht="24" customHeight="1" spans="1:7">
      <c r="A3" s="7" t="s">
        <v>2</v>
      </c>
      <c r="B3" s="7"/>
      <c r="C3" s="7"/>
      <c r="D3" s="7"/>
      <c r="E3" s="7"/>
      <c r="F3" s="7"/>
      <c r="G3" s="7"/>
    </row>
    <row r="4" ht="24" customHeight="1" spans="1:7">
      <c r="A4" s="7" t="s">
        <v>3</v>
      </c>
      <c r="B4" s="7"/>
      <c r="C4" s="7"/>
      <c r="D4" s="7"/>
      <c r="E4" s="7"/>
      <c r="F4" s="7"/>
      <c r="G4" s="7"/>
    </row>
    <row r="5" ht="24" customHeight="1" spans="1:7">
      <c r="A5" s="7" t="s">
        <v>4</v>
      </c>
      <c r="B5" s="7"/>
      <c r="C5" s="7"/>
      <c r="D5" s="7"/>
      <c r="E5" s="7"/>
      <c r="F5" s="7"/>
      <c r="G5" s="7"/>
    </row>
    <row r="6" ht="24" customHeight="1" spans="1:7">
      <c r="A6" s="7" t="s">
        <v>5</v>
      </c>
      <c r="B6" s="7"/>
      <c r="C6" s="7"/>
      <c r="D6" s="7"/>
      <c r="E6" s="7"/>
      <c r="F6" s="7"/>
      <c r="G6" s="7"/>
    </row>
    <row r="7" ht="24" customHeight="1" spans="1:7">
      <c r="A7" s="7" t="s">
        <v>6</v>
      </c>
      <c r="B7" s="7"/>
      <c r="C7" s="7"/>
      <c r="D7" s="7"/>
      <c r="E7" s="7"/>
      <c r="F7" s="7"/>
      <c r="G7" s="7"/>
    </row>
    <row r="8" ht="24" customHeight="1" spans="1:7">
      <c r="A8" s="7" t="s">
        <v>7</v>
      </c>
      <c r="B8" s="7"/>
      <c r="C8" s="7"/>
      <c r="D8" s="7"/>
      <c r="E8" s="7"/>
      <c r="F8" s="7"/>
      <c r="G8" s="7"/>
    </row>
    <row r="9" ht="24" customHeight="1" spans="1:7">
      <c r="A9" s="7" t="s">
        <v>8</v>
      </c>
      <c r="B9" s="7"/>
      <c r="C9" s="7"/>
      <c r="D9" s="7"/>
      <c r="E9" s="7"/>
      <c r="F9" s="7"/>
      <c r="G9" s="7"/>
    </row>
    <row r="10" ht="46.4" customHeight="1" spans="1:7">
      <c r="A10" s="8" t="s">
        <v>9</v>
      </c>
      <c r="B10" s="9"/>
      <c r="C10" s="9"/>
      <c r="D10" s="9"/>
      <c r="E10" s="42"/>
      <c r="F10" s="22" t="s">
        <v>10</v>
      </c>
      <c r="G10" s="43" t="s">
        <v>11</v>
      </c>
    </row>
    <row r="11" ht="20.15" customHeight="1" spans="1:7">
      <c r="A11" s="8" t="s">
        <v>12</v>
      </c>
      <c r="B11" s="9"/>
      <c r="C11" s="9"/>
      <c r="D11" s="9"/>
      <c r="E11" s="9"/>
      <c r="F11" s="9"/>
      <c r="G11" s="42"/>
    </row>
    <row r="12" ht="31" customHeight="1" spans="1:7">
      <c r="A12" s="10">
        <v>1</v>
      </c>
      <c r="B12" s="11" t="s">
        <v>13</v>
      </c>
      <c r="C12" s="12"/>
      <c r="D12" s="12"/>
      <c r="E12" s="12"/>
      <c r="F12" s="12"/>
      <c r="G12" s="44"/>
    </row>
    <row r="13" ht="31" customHeight="1" spans="1:7">
      <c r="A13" s="8" t="s">
        <v>14</v>
      </c>
      <c r="B13" s="9"/>
      <c r="C13" s="9"/>
      <c r="D13" s="9"/>
      <c r="E13" s="9"/>
      <c r="F13" s="9"/>
      <c r="G13" s="42"/>
    </row>
    <row r="14" ht="39.75" customHeight="1" spans="1:8">
      <c r="A14" s="8" t="s">
        <v>15</v>
      </c>
      <c r="B14" s="9"/>
      <c r="C14" s="9"/>
      <c r="D14" s="9"/>
      <c r="E14" s="9"/>
      <c r="F14" s="9"/>
      <c r="G14" s="42"/>
      <c r="H14" s="45"/>
    </row>
    <row r="15" ht="45" customHeight="1" spans="1:7">
      <c r="A15" s="13">
        <v>1</v>
      </c>
      <c r="B15" s="14" t="s">
        <v>16</v>
      </c>
      <c r="C15" s="15"/>
      <c r="D15" s="15"/>
      <c r="E15" s="46"/>
      <c r="F15" s="13">
        <v>2</v>
      </c>
      <c r="G15" s="13" t="s">
        <v>17</v>
      </c>
    </row>
    <row r="16" ht="48" customHeight="1" spans="1:7">
      <c r="A16" s="13">
        <v>2</v>
      </c>
      <c r="B16" s="16" t="s">
        <v>18</v>
      </c>
      <c r="C16" s="17"/>
      <c r="D16" s="17"/>
      <c r="E16" s="47"/>
      <c r="F16" s="13">
        <v>2</v>
      </c>
      <c r="G16" s="13" t="s">
        <v>17</v>
      </c>
    </row>
    <row r="17" ht="36" customHeight="1" spans="1:7">
      <c r="A17" s="13">
        <v>3</v>
      </c>
      <c r="B17" s="18" t="s">
        <v>19</v>
      </c>
      <c r="C17" s="18"/>
      <c r="D17" s="18"/>
      <c r="E17" s="18"/>
      <c r="F17" s="13">
        <v>2</v>
      </c>
      <c r="G17" s="13" t="s">
        <v>17</v>
      </c>
    </row>
    <row r="18" ht="36.55" customHeight="1" spans="1:7">
      <c r="A18" s="13">
        <v>4</v>
      </c>
      <c r="B18" s="19" t="s">
        <v>20</v>
      </c>
      <c r="C18" s="20"/>
      <c r="D18" s="20"/>
      <c r="E18" s="48"/>
      <c r="F18" s="13">
        <v>1.5</v>
      </c>
      <c r="G18" s="13" t="s">
        <v>17</v>
      </c>
    </row>
    <row r="19" ht="29.25" customHeight="1" spans="1:7">
      <c r="A19" s="13">
        <v>5</v>
      </c>
      <c r="B19" s="16" t="s">
        <v>21</v>
      </c>
      <c r="C19" s="17"/>
      <c r="D19" s="17"/>
      <c r="E19" s="47"/>
      <c r="F19" s="13">
        <v>1.5</v>
      </c>
      <c r="G19" s="13" t="s">
        <v>17</v>
      </c>
    </row>
    <row r="20" ht="37" customHeight="1" spans="1:7">
      <c r="A20" s="13">
        <v>6</v>
      </c>
      <c r="B20" s="16" t="s">
        <v>22</v>
      </c>
      <c r="C20" s="17"/>
      <c r="D20" s="17"/>
      <c r="E20" s="47"/>
      <c r="F20" s="13">
        <v>1</v>
      </c>
      <c r="G20" s="13" t="s">
        <v>17</v>
      </c>
    </row>
    <row r="21" ht="36" customHeight="1" spans="1:8">
      <c r="A21" s="13"/>
      <c r="B21" s="21" t="s">
        <v>23</v>
      </c>
      <c r="C21" s="21"/>
      <c r="D21" s="21"/>
      <c r="E21" s="21"/>
      <c r="F21" s="13">
        <v>10</v>
      </c>
      <c r="G21" s="13"/>
      <c r="H21" s="49"/>
    </row>
    <row r="22" ht="24.75" customHeight="1" spans="1:8">
      <c r="A22" s="22" t="s">
        <v>24</v>
      </c>
      <c r="B22" s="22"/>
      <c r="C22" s="22"/>
      <c r="D22" s="22"/>
      <c r="E22" s="22"/>
      <c r="F22" s="22"/>
      <c r="G22" s="22"/>
      <c r="H22" s="45"/>
    </row>
    <row r="23" ht="24.75" customHeight="1" spans="1:8">
      <c r="A23" s="22">
        <v>1</v>
      </c>
      <c r="B23" s="23" t="s">
        <v>25</v>
      </c>
      <c r="C23" s="23"/>
      <c r="D23" s="23"/>
      <c r="E23" s="23"/>
      <c r="F23" s="22"/>
      <c r="G23" s="22"/>
      <c r="H23" s="45"/>
    </row>
    <row r="24" s="1" customFormat="1" ht="26.15" customHeight="1" spans="1:8">
      <c r="A24" s="24" t="s">
        <v>26</v>
      </c>
      <c r="B24" s="25" t="s">
        <v>27</v>
      </c>
      <c r="C24" s="26"/>
      <c r="D24" s="26"/>
      <c r="E24" s="50"/>
      <c r="F24" s="13">
        <v>1</v>
      </c>
      <c r="G24" s="13" t="s">
        <v>17</v>
      </c>
      <c r="H24" s="51"/>
    </row>
    <row r="25" s="1" customFormat="1" ht="38.05" customHeight="1" spans="1:7">
      <c r="A25" s="24" t="s">
        <v>28</v>
      </c>
      <c r="B25" s="27" t="s">
        <v>29</v>
      </c>
      <c r="C25" s="28"/>
      <c r="D25" s="28"/>
      <c r="E25" s="52"/>
      <c r="F25" s="13">
        <v>1</v>
      </c>
      <c r="G25" s="13" t="s">
        <v>17</v>
      </c>
    </row>
    <row r="26" s="1" customFormat="1" ht="39.65" customHeight="1" spans="1:8">
      <c r="A26" s="24" t="s">
        <v>30</v>
      </c>
      <c r="B26" s="27" t="s">
        <v>31</v>
      </c>
      <c r="C26" s="28"/>
      <c r="D26" s="28"/>
      <c r="E26" s="52"/>
      <c r="F26" s="13">
        <v>1</v>
      </c>
      <c r="G26" s="13" t="s">
        <v>17</v>
      </c>
      <c r="H26" s="51"/>
    </row>
    <row r="27" s="1" customFormat="1" ht="34.5" customHeight="1" spans="1:8">
      <c r="A27" s="24" t="s">
        <v>32</v>
      </c>
      <c r="B27" s="25" t="s">
        <v>33</v>
      </c>
      <c r="C27" s="26"/>
      <c r="D27" s="26"/>
      <c r="E27" s="50"/>
      <c r="F27" s="13">
        <v>0.5</v>
      </c>
      <c r="G27" s="13" t="s">
        <v>17</v>
      </c>
      <c r="H27" s="51"/>
    </row>
    <row r="28" ht="24.75" customHeight="1" spans="1:8">
      <c r="A28" s="22">
        <v>2</v>
      </c>
      <c r="B28" s="23" t="s">
        <v>34</v>
      </c>
      <c r="C28" s="23"/>
      <c r="D28" s="23"/>
      <c r="E28" s="23"/>
      <c r="F28" s="22"/>
      <c r="G28" s="22"/>
      <c r="H28" s="45"/>
    </row>
    <row r="29" s="1" customFormat="1" ht="70" customHeight="1" spans="1:8">
      <c r="A29" s="24" t="s">
        <v>35</v>
      </c>
      <c r="B29" s="7" t="s">
        <v>36</v>
      </c>
      <c r="C29" s="7"/>
      <c r="D29" s="7"/>
      <c r="E29" s="7"/>
      <c r="F29" s="13">
        <v>1</v>
      </c>
      <c r="G29" s="13" t="s">
        <v>17</v>
      </c>
      <c r="H29" s="51"/>
    </row>
    <row r="30" s="1" customFormat="1" ht="40" customHeight="1" spans="1:8">
      <c r="A30" s="24" t="s">
        <v>37</v>
      </c>
      <c r="B30" s="27" t="s">
        <v>38</v>
      </c>
      <c r="C30" s="28"/>
      <c r="D30" s="28"/>
      <c r="E30" s="52"/>
      <c r="F30" s="13">
        <v>1</v>
      </c>
      <c r="G30" s="13" t="s">
        <v>17</v>
      </c>
      <c r="H30" s="51"/>
    </row>
    <row r="31" s="1" customFormat="1" ht="43" customHeight="1" spans="1:8">
      <c r="A31" s="24" t="s">
        <v>39</v>
      </c>
      <c r="B31" s="29" t="s">
        <v>40</v>
      </c>
      <c r="C31" s="29"/>
      <c r="D31" s="29"/>
      <c r="E31" s="29"/>
      <c r="F31" s="13">
        <v>1</v>
      </c>
      <c r="G31" s="13" t="s">
        <v>17</v>
      </c>
      <c r="H31" s="51"/>
    </row>
    <row r="32" s="1" customFormat="1" ht="32.05" customHeight="1" spans="1:8">
      <c r="A32" s="24" t="s">
        <v>41</v>
      </c>
      <c r="B32" s="7" t="s">
        <v>42</v>
      </c>
      <c r="C32" s="7"/>
      <c r="D32" s="7"/>
      <c r="E32" s="7"/>
      <c r="F32" s="13">
        <v>0.5</v>
      </c>
      <c r="G32" s="13" t="s">
        <v>17</v>
      </c>
      <c r="H32" s="51"/>
    </row>
    <row r="33" s="1" customFormat="1" ht="30" customHeight="1" spans="1:8">
      <c r="A33" s="24" t="s">
        <v>43</v>
      </c>
      <c r="B33" s="30" t="s">
        <v>44</v>
      </c>
      <c r="C33" s="30"/>
      <c r="D33" s="30"/>
      <c r="E33" s="30"/>
      <c r="F33" s="13">
        <v>0.5</v>
      </c>
      <c r="G33" s="13" t="s">
        <v>17</v>
      </c>
      <c r="H33" s="51"/>
    </row>
    <row r="34" s="1" customFormat="1" ht="39.65" customHeight="1" spans="1:8">
      <c r="A34" s="24" t="s">
        <v>45</v>
      </c>
      <c r="B34" s="27" t="s">
        <v>46</v>
      </c>
      <c r="C34" s="28"/>
      <c r="D34" s="28"/>
      <c r="E34" s="52"/>
      <c r="F34" s="13">
        <v>0.5</v>
      </c>
      <c r="G34" s="13" t="s">
        <v>17</v>
      </c>
      <c r="H34" s="51"/>
    </row>
    <row r="35" s="1" customFormat="1" ht="24" customHeight="1" spans="1:8">
      <c r="A35" s="24" t="s">
        <v>47</v>
      </c>
      <c r="B35" s="27" t="s">
        <v>48</v>
      </c>
      <c r="C35" s="28"/>
      <c r="D35" s="28"/>
      <c r="E35" s="52"/>
      <c r="F35" s="13">
        <v>0.5</v>
      </c>
      <c r="G35" s="13" t="s">
        <v>17</v>
      </c>
      <c r="H35" s="51"/>
    </row>
    <row r="36" s="1" customFormat="1" ht="24" customHeight="1" spans="1:8">
      <c r="A36" s="24" t="s">
        <v>49</v>
      </c>
      <c r="B36" s="31" t="s">
        <v>50</v>
      </c>
      <c r="C36" s="32"/>
      <c r="D36" s="32"/>
      <c r="E36" s="53"/>
      <c r="F36" s="13">
        <v>0.5</v>
      </c>
      <c r="G36" s="13" t="s">
        <v>17</v>
      </c>
      <c r="H36" s="51"/>
    </row>
    <row r="37" s="1" customFormat="1" ht="36" customHeight="1" spans="1:8">
      <c r="A37" s="24" t="s">
        <v>51</v>
      </c>
      <c r="B37" s="31" t="s">
        <v>52</v>
      </c>
      <c r="C37" s="32"/>
      <c r="D37" s="32"/>
      <c r="E37" s="53"/>
      <c r="F37" s="13">
        <v>0.5</v>
      </c>
      <c r="G37" s="13" t="s">
        <v>17</v>
      </c>
      <c r="H37" s="51"/>
    </row>
    <row r="38" s="1" customFormat="1" ht="30" customHeight="1" spans="1:8">
      <c r="A38" s="24" t="s">
        <v>53</v>
      </c>
      <c r="B38" s="27" t="s">
        <v>54</v>
      </c>
      <c r="C38" s="28"/>
      <c r="D38" s="28"/>
      <c r="E38" s="52"/>
      <c r="F38" s="13">
        <v>0.5</v>
      </c>
      <c r="G38" s="13" t="s">
        <v>17</v>
      </c>
      <c r="H38" s="51"/>
    </row>
    <row r="39" ht="35.15" customHeight="1" spans="1:7">
      <c r="A39" s="33"/>
      <c r="B39" s="21" t="s">
        <v>55</v>
      </c>
      <c r="C39" s="21"/>
      <c r="D39" s="21"/>
      <c r="E39" s="21"/>
      <c r="F39" s="22">
        <f>SUM(F24:F38)</f>
        <v>10</v>
      </c>
      <c r="G39" s="13"/>
    </row>
    <row r="40" ht="35.15" customHeight="1" spans="1:7">
      <c r="A40" s="8" t="s">
        <v>56</v>
      </c>
      <c r="B40" s="9"/>
      <c r="C40" s="9"/>
      <c r="D40" s="9"/>
      <c r="E40" s="9"/>
      <c r="F40" s="9"/>
      <c r="G40" s="42"/>
    </row>
    <row r="41" ht="35.15" customHeight="1" spans="1:7">
      <c r="A41" s="22" t="s">
        <v>57</v>
      </c>
      <c r="B41" s="22"/>
      <c r="C41" s="22"/>
      <c r="D41" s="22"/>
      <c r="E41" s="22"/>
      <c r="F41" s="22"/>
      <c r="G41" s="22"/>
    </row>
    <row r="42" ht="35.15" customHeight="1" spans="1:7">
      <c r="A42" s="34">
        <v>1</v>
      </c>
      <c r="B42" s="34" t="s">
        <v>16</v>
      </c>
      <c r="C42" s="35"/>
      <c r="D42" s="35"/>
      <c r="E42" s="54"/>
      <c r="F42" s="55">
        <v>2</v>
      </c>
      <c r="G42" s="55" t="s">
        <v>17</v>
      </c>
    </row>
    <row r="43" ht="35.15" customHeight="1" spans="1:7">
      <c r="A43" s="34">
        <v>2</v>
      </c>
      <c r="B43" s="34" t="s">
        <v>58</v>
      </c>
      <c r="C43" s="35"/>
      <c r="D43" s="35"/>
      <c r="E43" s="54"/>
      <c r="F43" s="55">
        <v>2</v>
      </c>
      <c r="G43" s="55" t="s">
        <v>17</v>
      </c>
    </row>
    <row r="44" ht="35.15" customHeight="1" spans="1:7">
      <c r="A44" s="34">
        <v>3</v>
      </c>
      <c r="B44" s="34" t="s">
        <v>59</v>
      </c>
      <c r="C44" s="35"/>
      <c r="D44" s="35"/>
      <c r="E44" s="54"/>
      <c r="F44" s="55">
        <v>2</v>
      </c>
      <c r="G44" s="55" t="s">
        <v>17</v>
      </c>
    </row>
    <row r="45" ht="35.15" customHeight="1" spans="1:7">
      <c r="A45" s="34">
        <v>4</v>
      </c>
      <c r="B45" s="34" t="s">
        <v>60</v>
      </c>
      <c r="C45" s="35"/>
      <c r="D45" s="35"/>
      <c r="E45" s="54"/>
      <c r="F45" s="55">
        <v>2</v>
      </c>
      <c r="G45" s="55" t="s">
        <v>17</v>
      </c>
    </row>
    <row r="46" ht="35.15" customHeight="1" spans="1:7">
      <c r="A46" s="34">
        <v>5</v>
      </c>
      <c r="B46" s="34" t="s">
        <v>61</v>
      </c>
      <c r="C46" s="35"/>
      <c r="D46" s="35"/>
      <c r="E46" s="54"/>
      <c r="F46" s="55">
        <v>2</v>
      </c>
      <c r="G46" s="55" t="s">
        <v>17</v>
      </c>
    </row>
    <row r="47" ht="35.15" customHeight="1" spans="1:7">
      <c r="A47" s="36"/>
      <c r="B47" s="37" t="s">
        <v>62</v>
      </c>
      <c r="C47" s="38"/>
      <c r="D47" s="38"/>
      <c r="E47" s="56"/>
      <c r="F47" s="57">
        <f>SUM(F42:F46)</f>
        <v>10</v>
      </c>
      <c r="G47" s="58"/>
    </row>
    <row r="48" ht="35.15" customHeight="1" spans="1:7">
      <c r="A48" s="37" t="s">
        <v>63</v>
      </c>
      <c r="B48" s="38"/>
      <c r="C48" s="38"/>
      <c r="D48" s="38"/>
      <c r="E48" s="38"/>
      <c r="F48" s="38"/>
      <c r="G48" s="56"/>
    </row>
    <row r="49" ht="35.15" customHeight="1" spans="1:7">
      <c r="A49" s="22">
        <v>1</v>
      </c>
      <c r="B49" s="39" t="s">
        <v>64</v>
      </c>
      <c r="C49" s="40"/>
      <c r="D49" s="40"/>
      <c r="E49" s="59"/>
      <c r="F49" s="22"/>
      <c r="G49" s="22"/>
    </row>
    <row r="50" ht="35.15" customHeight="1" spans="1:7">
      <c r="A50" s="41">
        <v>1.1</v>
      </c>
      <c r="B50" s="34" t="s">
        <v>65</v>
      </c>
      <c r="C50" s="35"/>
      <c r="D50" s="35"/>
      <c r="E50" s="54"/>
      <c r="F50" s="60">
        <v>0.5</v>
      </c>
      <c r="G50" s="55" t="s">
        <v>17</v>
      </c>
    </row>
    <row r="51" ht="35.15" customHeight="1" spans="1:7">
      <c r="A51" s="41">
        <v>1.2</v>
      </c>
      <c r="B51" s="34" t="s">
        <v>66</v>
      </c>
      <c r="C51" s="35"/>
      <c r="D51" s="35"/>
      <c r="E51" s="54"/>
      <c r="F51" s="60">
        <v>0.5</v>
      </c>
      <c r="G51" s="55" t="s">
        <v>17</v>
      </c>
    </row>
    <row r="52" ht="35.15" customHeight="1" spans="1:7">
      <c r="A52" s="41">
        <v>1.3</v>
      </c>
      <c r="B52" s="34" t="s">
        <v>67</v>
      </c>
      <c r="C52" s="35"/>
      <c r="D52" s="35"/>
      <c r="E52" s="54"/>
      <c r="F52" s="60">
        <v>0.5</v>
      </c>
      <c r="G52" s="55" t="s">
        <v>17</v>
      </c>
    </row>
    <row r="53" ht="35.15" customHeight="1" spans="1:7">
      <c r="A53" s="41">
        <v>1.4</v>
      </c>
      <c r="B53" s="34" t="s">
        <v>68</v>
      </c>
      <c r="C53" s="35"/>
      <c r="D53" s="35"/>
      <c r="E53" s="54"/>
      <c r="F53" s="60">
        <v>0.5</v>
      </c>
      <c r="G53" s="55" t="s">
        <v>17</v>
      </c>
    </row>
    <row r="54" ht="35.15" customHeight="1" spans="1:7">
      <c r="A54" s="41">
        <v>1.5</v>
      </c>
      <c r="B54" s="34" t="s">
        <v>69</v>
      </c>
      <c r="C54" s="35"/>
      <c r="D54" s="35"/>
      <c r="E54" s="54"/>
      <c r="F54" s="60">
        <v>0.5</v>
      </c>
      <c r="G54" s="55" t="s">
        <v>17</v>
      </c>
    </row>
    <row r="55" ht="35.15" customHeight="1" spans="1:7">
      <c r="A55" s="41">
        <v>1.6</v>
      </c>
      <c r="B55" s="34" t="s">
        <v>29</v>
      </c>
      <c r="C55" s="35"/>
      <c r="D55" s="35"/>
      <c r="E55" s="54"/>
      <c r="F55" s="60">
        <v>0.5</v>
      </c>
      <c r="G55" s="55" t="s">
        <v>17</v>
      </c>
    </row>
    <row r="56" ht="35.15" customHeight="1" spans="1:7">
      <c r="A56" s="22">
        <v>2</v>
      </c>
      <c r="B56" s="39" t="s">
        <v>70</v>
      </c>
      <c r="C56" s="40"/>
      <c r="D56" s="40"/>
      <c r="E56" s="59"/>
      <c r="F56" s="60"/>
      <c r="G56" s="22"/>
    </row>
    <row r="57" ht="35.15" customHeight="1" spans="1:7">
      <c r="A57" s="41">
        <v>2.1</v>
      </c>
      <c r="B57" s="34" t="s">
        <v>71</v>
      </c>
      <c r="C57" s="35"/>
      <c r="D57" s="35"/>
      <c r="E57" s="54"/>
      <c r="F57" s="60">
        <v>0.5</v>
      </c>
      <c r="G57" s="55" t="s">
        <v>17</v>
      </c>
    </row>
    <row r="58" ht="35.15" customHeight="1" spans="1:7">
      <c r="A58" s="41">
        <v>2.2</v>
      </c>
      <c r="B58" s="34" t="s">
        <v>42</v>
      </c>
      <c r="C58" s="35"/>
      <c r="D58" s="35"/>
      <c r="E58" s="54"/>
      <c r="F58" s="60">
        <v>0.5</v>
      </c>
      <c r="G58" s="55" t="s">
        <v>17</v>
      </c>
    </row>
    <row r="59" ht="35.15" customHeight="1" spans="1:7">
      <c r="A59" s="41">
        <v>2.3</v>
      </c>
      <c r="B59" s="34" t="s">
        <v>46</v>
      </c>
      <c r="C59" s="35"/>
      <c r="D59" s="35"/>
      <c r="E59" s="54"/>
      <c r="F59" s="60">
        <v>0.5</v>
      </c>
      <c r="G59" s="55" t="s">
        <v>17</v>
      </c>
    </row>
    <row r="60" ht="35.15" customHeight="1" spans="1:7">
      <c r="A60" s="41">
        <v>2.4</v>
      </c>
      <c r="B60" s="34" t="s">
        <v>72</v>
      </c>
      <c r="C60" s="35"/>
      <c r="D60" s="35"/>
      <c r="E60" s="54"/>
      <c r="F60" s="60">
        <v>0.5</v>
      </c>
      <c r="G60" s="55" t="s">
        <v>17</v>
      </c>
    </row>
    <row r="61" ht="35.15" customHeight="1" spans="1:7">
      <c r="A61" s="41">
        <v>2.5</v>
      </c>
      <c r="B61" s="34" t="s">
        <v>73</v>
      </c>
      <c r="C61" s="35"/>
      <c r="D61" s="35"/>
      <c r="E61" s="54"/>
      <c r="F61" s="60">
        <v>0.5</v>
      </c>
      <c r="G61" s="55" t="s">
        <v>17</v>
      </c>
    </row>
    <row r="62" ht="35.15" customHeight="1" spans="1:7">
      <c r="A62" s="41">
        <v>2.6</v>
      </c>
      <c r="B62" s="34" t="s">
        <v>74</v>
      </c>
      <c r="C62" s="35"/>
      <c r="D62" s="35"/>
      <c r="E62" s="54"/>
      <c r="F62" s="60">
        <v>0.5</v>
      </c>
      <c r="G62" s="55" t="s">
        <v>17</v>
      </c>
    </row>
    <row r="63" ht="35.15" customHeight="1" spans="1:7">
      <c r="A63" s="22">
        <v>3</v>
      </c>
      <c r="B63" s="39" t="s">
        <v>75</v>
      </c>
      <c r="C63" s="40"/>
      <c r="D63" s="40"/>
      <c r="E63" s="59"/>
      <c r="F63" s="60"/>
      <c r="G63" s="22"/>
    </row>
    <row r="64" ht="35.15" customHeight="1" spans="1:7">
      <c r="A64" s="41">
        <v>3.1</v>
      </c>
      <c r="B64" s="34" t="s">
        <v>76</v>
      </c>
      <c r="C64" s="35"/>
      <c r="D64" s="35"/>
      <c r="E64" s="54"/>
      <c r="F64" s="60">
        <v>0.5</v>
      </c>
      <c r="G64" s="55" t="s">
        <v>17</v>
      </c>
    </row>
    <row r="65" ht="35.15" customHeight="1" spans="1:7">
      <c r="A65" s="41">
        <v>3.2</v>
      </c>
      <c r="B65" s="34" t="s">
        <v>77</v>
      </c>
      <c r="C65" s="35"/>
      <c r="D65" s="35"/>
      <c r="E65" s="54"/>
      <c r="F65" s="60">
        <v>0.25</v>
      </c>
      <c r="G65" s="55" t="s">
        <v>17</v>
      </c>
    </row>
    <row r="66" ht="35.15" customHeight="1" spans="1:7">
      <c r="A66" s="22">
        <v>4</v>
      </c>
      <c r="B66" s="39" t="s">
        <v>78</v>
      </c>
      <c r="C66" s="40"/>
      <c r="D66" s="40"/>
      <c r="E66" s="59"/>
      <c r="F66" s="60"/>
      <c r="G66" s="22"/>
    </row>
    <row r="67" ht="35.15" customHeight="1" spans="1:7">
      <c r="A67" s="41">
        <v>4.1</v>
      </c>
      <c r="B67" s="34" t="s">
        <v>79</v>
      </c>
      <c r="C67" s="35"/>
      <c r="D67" s="35"/>
      <c r="E67" s="54"/>
      <c r="F67" s="60">
        <v>1</v>
      </c>
      <c r="G67" s="55" t="s">
        <v>17</v>
      </c>
    </row>
    <row r="68" ht="35.15" customHeight="1" spans="1:7">
      <c r="A68" s="41">
        <v>4.2</v>
      </c>
      <c r="B68" s="34" t="s">
        <v>80</v>
      </c>
      <c r="C68" s="35"/>
      <c r="D68" s="35"/>
      <c r="E68" s="54"/>
      <c r="F68" s="60">
        <v>0.5</v>
      </c>
      <c r="G68" s="55" t="s">
        <v>17</v>
      </c>
    </row>
    <row r="69" ht="35.15" customHeight="1" spans="1:7">
      <c r="A69" s="41">
        <v>4.3</v>
      </c>
      <c r="B69" s="34" t="s">
        <v>81</v>
      </c>
      <c r="C69" s="35"/>
      <c r="D69" s="35"/>
      <c r="E69" s="54"/>
      <c r="F69" s="60">
        <v>0.25</v>
      </c>
      <c r="G69" s="55" t="s">
        <v>17</v>
      </c>
    </row>
    <row r="70" ht="35.15" customHeight="1" spans="1:7">
      <c r="A70" s="41">
        <v>4.4</v>
      </c>
      <c r="B70" s="34" t="s">
        <v>82</v>
      </c>
      <c r="C70" s="35"/>
      <c r="D70" s="35"/>
      <c r="E70" s="54"/>
      <c r="F70" s="60">
        <v>0.25</v>
      </c>
      <c r="G70" s="55" t="s">
        <v>17</v>
      </c>
    </row>
    <row r="71" ht="35.15" customHeight="1" spans="1:7">
      <c r="A71" s="22">
        <v>5</v>
      </c>
      <c r="B71" s="39" t="s">
        <v>83</v>
      </c>
      <c r="C71" s="40"/>
      <c r="D71" s="40"/>
      <c r="E71" s="59"/>
      <c r="F71" s="22"/>
      <c r="G71" s="22"/>
    </row>
    <row r="72" ht="35.15" customHeight="1" spans="1:7">
      <c r="A72" s="41">
        <v>5.1</v>
      </c>
      <c r="B72" s="34" t="s">
        <v>84</v>
      </c>
      <c r="C72" s="35"/>
      <c r="D72" s="35"/>
      <c r="E72" s="54"/>
      <c r="F72" s="60">
        <v>0.5</v>
      </c>
      <c r="G72" s="55" t="s">
        <v>17</v>
      </c>
    </row>
    <row r="73" ht="35.15" customHeight="1" spans="1:7">
      <c r="A73" s="41">
        <v>5.2</v>
      </c>
      <c r="B73" s="34" t="s">
        <v>85</v>
      </c>
      <c r="C73" s="35"/>
      <c r="D73" s="35"/>
      <c r="E73" s="54"/>
      <c r="F73" s="60">
        <v>0.5</v>
      </c>
      <c r="G73" s="55" t="s">
        <v>17</v>
      </c>
    </row>
    <row r="74" ht="35.15" customHeight="1" spans="1:7">
      <c r="A74" s="41">
        <v>5.3</v>
      </c>
      <c r="B74" s="34" t="s">
        <v>86</v>
      </c>
      <c r="C74" s="35"/>
      <c r="D74" s="35"/>
      <c r="E74" s="54"/>
      <c r="F74" s="60">
        <v>0.25</v>
      </c>
      <c r="G74" s="55" t="s">
        <v>17</v>
      </c>
    </row>
    <row r="75" ht="35.15" customHeight="1" spans="1:7">
      <c r="A75" s="61"/>
      <c r="B75" s="62" t="s">
        <v>87</v>
      </c>
      <c r="C75" s="63"/>
      <c r="D75" s="63"/>
      <c r="E75" s="82"/>
      <c r="F75" s="83">
        <f>SUM(F49:F74)</f>
        <v>10</v>
      </c>
      <c r="G75" s="84"/>
    </row>
    <row r="76" ht="35.15" customHeight="1" spans="1:7">
      <c r="A76" s="64" t="s">
        <v>88</v>
      </c>
      <c r="B76" s="65"/>
      <c r="C76" s="65"/>
      <c r="D76" s="65"/>
      <c r="E76" s="85"/>
      <c r="F76" s="83">
        <v>40</v>
      </c>
      <c r="G76" s="84"/>
    </row>
    <row r="77" ht="20.15" customHeight="1" spans="1:7">
      <c r="A77" s="8" t="s">
        <v>89</v>
      </c>
      <c r="B77" s="66"/>
      <c r="C77" s="66"/>
      <c r="D77" s="66"/>
      <c r="E77" s="66"/>
      <c r="F77" s="66"/>
      <c r="G77" s="86"/>
    </row>
    <row r="78" customFormat="1" ht="28" customHeight="1" spans="1:16">
      <c r="A78" s="13">
        <v>1</v>
      </c>
      <c r="B78" s="22" t="s">
        <v>90</v>
      </c>
      <c r="C78" s="22" t="s">
        <v>91</v>
      </c>
      <c r="D78" s="22"/>
      <c r="E78" s="22"/>
      <c r="F78" s="22"/>
      <c r="G78" s="22"/>
      <c r="N78" s="96"/>
      <c r="O78" s="97"/>
      <c r="P78" s="96"/>
    </row>
    <row r="79" customFormat="1" ht="42.75" customHeight="1" spans="1:16">
      <c r="A79" s="13"/>
      <c r="B79" s="22"/>
      <c r="C79" s="22" t="s">
        <v>92</v>
      </c>
      <c r="D79" s="22" t="s">
        <v>93</v>
      </c>
      <c r="E79" s="22"/>
      <c r="F79" s="22"/>
      <c r="G79" s="22" t="s">
        <v>94</v>
      </c>
      <c r="N79" s="96"/>
      <c r="O79" s="97"/>
      <c r="P79" s="96"/>
    </row>
    <row r="80" customFormat="1" ht="15.6" spans="1:16">
      <c r="A80" s="13"/>
      <c r="B80" s="22"/>
      <c r="C80" s="22">
        <v>1</v>
      </c>
      <c r="D80" s="67" t="s">
        <v>95</v>
      </c>
      <c r="E80" s="87"/>
      <c r="F80" s="88"/>
      <c r="G80" s="13">
        <v>1</v>
      </c>
      <c r="N80" s="96"/>
      <c r="O80" s="97"/>
      <c r="P80" s="96"/>
    </row>
    <row r="81" customFormat="1" ht="14.25" customHeight="1" spans="1:16">
      <c r="A81" s="13"/>
      <c r="B81" s="22"/>
      <c r="C81" s="22">
        <v>2</v>
      </c>
      <c r="D81" s="67" t="s">
        <v>96</v>
      </c>
      <c r="E81" s="87"/>
      <c r="F81" s="88"/>
      <c r="G81" s="13">
        <v>1</v>
      </c>
      <c r="N81" s="96"/>
      <c r="O81" s="97"/>
      <c r="P81" s="96"/>
    </row>
    <row r="82" customFormat="1" ht="14.25" customHeight="1" spans="1:16">
      <c r="A82" s="13"/>
      <c r="B82" s="22"/>
      <c r="C82" s="22">
        <v>3</v>
      </c>
      <c r="D82" s="67" t="s">
        <v>97</v>
      </c>
      <c r="E82" s="87"/>
      <c r="F82" s="88"/>
      <c r="G82" s="13">
        <v>1</v>
      </c>
      <c r="N82" s="96"/>
      <c r="O82" s="97"/>
      <c r="P82" s="96"/>
    </row>
    <row r="83" customFormat="1" ht="15.6" spans="1:16">
      <c r="A83" s="13"/>
      <c r="B83" s="22"/>
      <c r="C83" s="22">
        <v>4</v>
      </c>
      <c r="D83" s="67" t="s">
        <v>98</v>
      </c>
      <c r="E83" s="87"/>
      <c r="F83" s="88"/>
      <c r="G83" s="13">
        <v>1</v>
      </c>
      <c r="N83" s="96"/>
      <c r="O83" s="97"/>
      <c r="P83" s="96"/>
    </row>
    <row r="84" customFormat="1" ht="14.25" customHeight="1" spans="1:16">
      <c r="A84" s="13"/>
      <c r="B84" s="22"/>
      <c r="C84" s="22">
        <v>5</v>
      </c>
      <c r="D84" s="67" t="s">
        <v>99</v>
      </c>
      <c r="E84" s="87"/>
      <c r="F84" s="88"/>
      <c r="G84" s="13">
        <v>1</v>
      </c>
      <c r="N84" s="96"/>
      <c r="O84" s="97"/>
      <c r="P84" s="96"/>
    </row>
    <row r="85" customFormat="1" ht="14.25" customHeight="1" spans="1:16">
      <c r="A85" s="13"/>
      <c r="B85" s="22"/>
      <c r="C85" s="22">
        <v>6</v>
      </c>
      <c r="D85" s="67" t="s">
        <v>100</v>
      </c>
      <c r="E85" s="87"/>
      <c r="F85" s="88"/>
      <c r="G85" s="13">
        <v>1</v>
      </c>
      <c r="N85" s="96"/>
      <c r="O85" s="96"/>
      <c r="P85" s="96"/>
    </row>
    <row r="86" customFormat="1" ht="14.25" customHeight="1" spans="1:16">
      <c r="A86" s="13"/>
      <c r="B86" s="22"/>
      <c r="C86" s="22">
        <v>7</v>
      </c>
      <c r="D86" s="67" t="s">
        <v>101</v>
      </c>
      <c r="E86" s="87"/>
      <c r="F86" s="88"/>
      <c r="G86" s="13">
        <v>1</v>
      </c>
      <c r="N86" s="96"/>
      <c r="O86" s="96"/>
      <c r="P86" s="96"/>
    </row>
    <row r="87" customFormat="1" spans="1:16">
      <c r="A87" s="13"/>
      <c r="B87" s="22"/>
      <c r="C87" s="22">
        <v>8</v>
      </c>
      <c r="D87" s="67" t="s">
        <v>102</v>
      </c>
      <c r="E87" s="87"/>
      <c r="F87" s="88"/>
      <c r="G87" s="13">
        <v>1</v>
      </c>
      <c r="N87" s="96"/>
      <c r="O87" s="96"/>
      <c r="P87" s="96"/>
    </row>
    <row r="88" customFormat="1" spans="1:16">
      <c r="A88" s="13"/>
      <c r="B88" s="22"/>
      <c r="C88" s="22">
        <v>9</v>
      </c>
      <c r="D88" s="67" t="s">
        <v>103</v>
      </c>
      <c r="E88" s="87"/>
      <c r="F88" s="88"/>
      <c r="G88" s="13">
        <v>1</v>
      </c>
      <c r="N88" s="96"/>
      <c r="O88" s="96"/>
      <c r="P88" s="96"/>
    </row>
    <row r="89" customFormat="1" spans="1:16">
      <c r="A89" s="13"/>
      <c r="B89" s="22"/>
      <c r="C89" s="22">
        <v>10</v>
      </c>
      <c r="D89" s="67" t="s">
        <v>104</v>
      </c>
      <c r="E89" s="87"/>
      <c r="F89" s="88"/>
      <c r="G89" s="13">
        <v>1</v>
      </c>
      <c r="N89" s="96"/>
      <c r="O89" s="96"/>
      <c r="P89" s="96"/>
    </row>
    <row r="90" customFormat="1" spans="1:16">
      <c r="A90" s="13"/>
      <c r="B90" s="22"/>
      <c r="C90" s="22">
        <v>11</v>
      </c>
      <c r="D90" s="67" t="s">
        <v>105</v>
      </c>
      <c r="E90" s="87"/>
      <c r="F90" s="88"/>
      <c r="G90" s="13">
        <v>1</v>
      </c>
      <c r="N90" s="96"/>
      <c r="O90" s="96"/>
      <c r="P90" s="96"/>
    </row>
    <row r="91" customFormat="1" spans="1:7">
      <c r="A91" s="13"/>
      <c r="B91" s="22"/>
      <c r="C91" s="22">
        <v>12</v>
      </c>
      <c r="D91" s="67" t="s">
        <v>106</v>
      </c>
      <c r="E91" s="87"/>
      <c r="F91" s="88"/>
      <c r="G91" s="13">
        <v>1</v>
      </c>
    </row>
    <row r="92" customFormat="1" spans="1:7">
      <c r="A92" s="13"/>
      <c r="B92" s="22"/>
      <c r="C92" s="22">
        <v>13</v>
      </c>
      <c r="D92" s="67" t="s">
        <v>107</v>
      </c>
      <c r="E92" s="87"/>
      <c r="F92" s="88"/>
      <c r="G92" s="13">
        <v>1</v>
      </c>
    </row>
    <row r="93" customFormat="1" spans="1:7">
      <c r="A93" s="13"/>
      <c r="B93" s="22"/>
      <c r="C93" s="22" t="s">
        <v>108</v>
      </c>
      <c r="D93" s="68" t="s">
        <v>109</v>
      </c>
      <c r="E93" s="89"/>
      <c r="F93" s="89"/>
      <c r="G93" s="90"/>
    </row>
    <row r="94" customFormat="1" spans="1:7">
      <c r="A94" s="13"/>
      <c r="B94" s="22"/>
      <c r="C94" s="22" t="s">
        <v>110</v>
      </c>
      <c r="D94" s="22"/>
      <c r="E94" s="22"/>
      <c r="F94" s="22"/>
      <c r="G94" s="22"/>
    </row>
    <row r="95" customFormat="1" spans="1:7">
      <c r="A95" s="13"/>
      <c r="B95" s="22"/>
      <c r="C95" s="22" t="s">
        <v>92</v>
      </c>
      <c r="D95" s="22" t="s">
        <v>93</v>
      </c>
      <c r="E95" s="22"/>
      <c r="F95" s="22"/>
      <c r="G95" s="22" t="s">
        <v>94</v>
      </c>
    </row>
    <row r="96" customFormat="1" spans="1:7">
      <c r="A96" s="13"/>
      <c r="B96" s="22"/>
      <c r="C96" s="22">
        <v>1</v>
      </c>
      <c r="D96" s="67" t="s">
        <v>95</v>
      </c>
      <c r="E96" s="87"/>
      <c r="F96" s="88"/>
      <c r="G96" s="13" t="s">
        <v>111</v>
      </c>
    </row>
    <row r="97" customFormat="1" spans="1:7">
      <c r="A97" s="13"/>
      <c r="B97" s="22"/>
      <c r="C97" s="22">
        <v>2</v>
      </c>
      <c r="D97" s="67" t="s">
        <v>96</v>
      </c>
      <c r="E97" s="87"/>
      <c r="F97" s="88"/>
      <c r="G97" s="13" t="s">
        <v>111</v>
      </c>
    </row>
    <row r="98" customFormat="1" spans="1:7">
      <c r="A98" s="13"/>
      <c r="B98" s="22"/>
      <c r="C98" s="22">
        <v>3</v>
      </c>
      <c r="D98" s="67" t="s">
        <v>97</v>
      </c>
      <c r="E98" s="87"/>
      <c r="F98" s="88"/>
      <c r="G98" s="13" t="s">
        <v>111</v>
      </c>
    </row>
    <row r="99" customFormat="1" spans="1:7">
      <c r="A99" s="13"/>
      <c r="B99" s="22"/>
      <c r="C99" s="22">
        <v>4</v>
      </c>
      <c r="D99" s="67" t="s">
        <v>98</v>
      </c>
      <c r="E99" s="87"/>
      <c r="F99" s="88"/>
      <c r="G99" s="13" t="s">
        <v>111</v>
      </c>
    </row>
    <row r="100" customFormat="1" spans="1:7">
      <c r="A100" s="13"/>
      <c r="B100" s="22"/>
      <c r="C100" s="22">
        <v>5</v>
      </c>
      <c r="D100" s="67" t="s">
        <v>99</v>
      </c>
      <c r="E100" s="87"/>
      <c r="F100" s="88"/>
      <c r="G100" s="13" t="s">
        <v>111</v>
      </c>
    </row>
    <row r="101" customFormat="1" spans="1:7">
      <c r="A101" s="13"/>
      <c r="B101" s="22"/>
      <c r="C101" s="22">
        <v>6</v>
      </c>
      <c r="D101" s="67" t="s">
        <v>100</v>
      </c>
      <c r="E101" s="87"/>
      <c r="F101" s="88"/>
      <c r="G101" s="13" t="s">
        <v>111</v>
      </c>
    </row>
    <row r="102" customFormat="1" spans="1:7">
      <c r="A102" s="13"/>
      <c r="B102" s="22"/>
      <c r="C102" s="22">
        <v>7</v>
      </c>
      <c r="D102" s="67" t="s">
        <v>101</v>
      </c>
      <c r="E102" s="87"/>
      <c r="F102" s="88"/>
      <c r="G102" s="13" t="s">
        <v>111</v>
      </c>
    </row>
    <row r="103" customFormat="1" spans="1:7">
      <c r="A103" s="13"/>
      <c r="B103" s="22"/>
      <c r="C103" s="22">
        <v>8</v>
      </c>
      <c r="D103" s="67" t="s">
        <v>102</v>
      </c>
      <c r="E103" s="87"/>
      <c r="F103" s="88"/>
      <c r="G103" s="13" t="s">
        <v>111</v>
      </c>
    </row>
    <row r="104" customFormat="1" spans="1:7">
      <c r="A104" s="13"/>
      <c r="B104" s="22"/>
      <c r="C104" s="22">
        <v>9</v>
      </c>
      <c r="D104" s="67" t="s">
        <v>103</v>
      </c>
      <c r="E104" s="87"/>
      <c r="F104" s="88"/>
      <c r="G104" s="13" t="s">
        <v>111</v>
      </c>
    </row>
    <row r="105" customFormat="1" spans="1:7">
      <c r="A105" s="13"/>
      <c r="B105" s="22"/>
      <c r="C105" s="22">
        <v>10</v>
      </c>
      <c r="D105" s="67" t="s">
        <v>104</v>
      </c>
      <c r="E105" s="87"/>
      <c r="F105" s="88"/>
      <c r="G105" s="13" t="s">
        <v>111</v>
      </c>
    </row>
    <row r="106" customFormat="1" spans="1:7">
      <c r="A106" s="13"/>
      <c r="B106" s="22"/>
      <c r="C106" s="22">
        <v>11</v>
      </c>
      <c r="D106" s="67" t="s">
        <v>105</v>
      </c>
      <c r="E106" s="87"/>
      <c r="F106" s="88"/>
      <c r="G106" s="13" t="s">
        <v>111</v>
      </c>
    </row>
    <row r="107" customFormat="1" spans="1:7">
      <c r="A107" s="13"/>
      <c r="B107" s="22"/>
      <c r="C107" s="22">
        <v>12</v>
      </c>
      <c r="D107" s="67" t="s">
        <v>106</v>
      </c>
      <c r="E107" s="87"/>
      <c r="F107" s="88"/>
      <c r="G107" s="13" t="s">
        <v>111</v>
      </c>
    </row>
    <row r="108" customFormat="1" spans="1:7">
      <c r="A108" s="13"/>
      <c r="B108" s="22"/>
      <c r="C108" s="22">
        <v>13</v>
      </c>
      <c r="D108" s="69" t="s">
        <v>107</v>
      </c>
      <c r="E108" s="87"/>
      <c r="F108" s="88"/>
      <c r="G108" s="13" t="s">
        <v>111</v>
      </c>
    </row>
    <row r="109" customFormat="1" spans="1:7">
      <c r="A109" s="13"/>
      <c r="B109" s="22"/>
      <c r="C109" s="22" t="s">
        <v>112</v>
      </c>
      <c r="D109" s="22"/>
      <c r="E109" s="22"/>
      <c r="F109" s="22"/>
      <c r="G109" s="22"/>
    </row>
    <row r="110" customFormat="1" ht="27.45" customHeight="1" spans="1:7">
      <c r="A110" s="13"/>
      <c r="B110" s="22"/>
      <c r="C110" s="22">
        <v>1</v>
      </c>
      <c r="D110" s="70" t="s">
        <v>113</v>
      </c>
      <c r="E110" s="89"/>
      <c r="F110" s="91"/>
      <c r="G110" s="13" t="s">
        <v>114</v>
      </c>
    </row>
    <row r="111" ht="33" customHeight="1" spans="1:10">
      <c r="A111" s="71">
        <v>2</v>
      </c>
      <c r="B111" s="72" t="s">
        <v>115</v>
      </c>
      <c r="C111" s="11" t="s">
        <v>116</v>
      </c>
      <c r="D111" s="12"/>
      <c r="E111" s="12"/>
      <c r="F111" s="12"/>
      <c r="G111" s="44"/>
      <c r="J111" s="95"/>
    </row>
    <row r="112" ht="34" customHeight="1" spans="1:10">
      <c r="A112" s="73">
        <v>3</v>
      </c>
      <c r="B112" s="72" t="s">
        <v>117</v>
      </c>
      <c r="C112" s="74" t="s">
        <v>118</v>
      </c>
      <c r="D112" s="12"/>
      <c r="E112" s="12"/>
      <c r="F112" s="12"/>
      <c r="G112" s="44"/>
      <c r="J112" s="95"/>
    </row>
    <row r="113" ht="39" customHeight="1" spans="1:10">
      <c r="A113" s="71">
        <v>4</v>
      </c>
      <c r="B113" s="72" t="s">
        <v>119</v>
      </c>
      <c r="C113" s="11" t="s">
        <v>120</v>
      </c>
      <c r="D113" s="12"/>
      <c r="E113" s="12"/>
      <c r="F113" s="12"/>
      <c r="G113" s="44"/>
      <c r="J113" s="95"/>
    </row>
    <row r="114" ht="39" customHeight="1" spans="1:10">
      <c r="A114" s="71">
        <v>5</v>
      </c>
      <c r="B114" s="72" t="s">
        <v>121</v>
      </c>
      <c r="C114" s="11" t="s">
        <v>122</v>
      </c>
      <c r="D114" s="12"/>
      <c r="E114" s="12"/>
      <c r="F114" s="12"/>
      <c r="G114" s="44"/>
      <c r="J114" s="95"/>
    </row>
    <row r="115" ht="60" customHeight="1" spans="1:10">
      <c r="A115" s="71">
        <v>6</v>
      </c>
      <c r="B115" s="72" t="s">
        <v>123</v>
      </c>
      <c r="C115" s="11" t="s">
        <v>124</v>
      </c>
      <c r="D115" s="12"/>
      <c r="E115" s="12"/>
      <c r="F115" s="12"/>
      <c r="G115" s="44"/>
      <c r="J115" s="95"/>
    </row>
    <row r="116" ht="45" customHeight="1" spans="1:10">
      <c r="A116" s="71">
        <v>7</v>
      </c>
      <c r="B116" s="72" t="s">
        <v>125</v>
      </c>
      <c r="C116" s="11" t="s">
        <v>126</v>
      </c>
      <c r="D116" s="12"/>
      <c r="E116" s="12"/>
      <c r="F116" s="12"/>
      <c r="G116" s="44"/>
      <c r="J116" s="95"/>
    </row>
    <row r="117" ht="20.15" customHeight="1" spans="1:7">
      <c r="A117" s="75" t="s">
        <v>127</v>
      </c>
      <c r="B117" s="76"/>
      <c r="C117" s="76"/>
      <c r="D117" s="76"/>
      <c r="E117" s="76"/>
      <c r="F117" s="76"/>
      <c r="G117" s="92"/>
    </row>
    <row r="118" ht="58.5" customHeight="1" spans="1:7">
      <c r="A118" s="71">
        <v>1</v>
      </c>
      <c r="B118" s="72" t="s">
        <v>128</v>
      </c>
      <c r="C118" s="11" t="s">
        <v>129</v>
      </c>
      <c r="D118" s="12"/>
      <c r="E118" s="12"/>
      <c r="F118" s="12"/>
      <c r="G118" s="44"/>
    </row>
    <row r="119" ht="45" customHeight="1" spans="1:7">
      <c r="A119" s="71">
        <v>2</v>
      </c>
      <c r="B119" s="72" t="s">
        <v>130</v>
      </c>
      <c r="C119" s="77" t="s">
        <v>131</v>
      </c>
      <c r="D119" s="78"/>
      <c r="E119" s="78"/>
      <c r="F119" s="78"/>
      <c r="G119" s="93"/>
    </row>
    <row r="120" ht="29.5" customHeight="1" spans="1:7">
      <c r="A120" s="71">
        <v>3</v>
      </c>
      <c r="B120" s="72" t="s">
        <v>132</v>
      </c>
      <c r="C120" s="11" t="s">
        <v>133</v>
      </c>
      <c r="D120" s="12"/>
      <c r="E120" s="12"/>
      <c r="F120" s="12"/>
      <c r="G120" s="44"/>
    </row>
    <row r="121" ht="35.5" customHeight="1" spans="1:7">
      <c r="A121" s="71">
        <v>4</v>
      </c>
      <c r="B121" s="72" t="s">
        <v>134</v>
      </c>
      <c r="C121" s="7" t="s">
        <v>135</v>
      </c>
      <c r="D121" s="7"/>
      <c r="E121" s="7"/>
      <c r="F121" s="7"/>
      <c r="G121" s="7"/>
    </row>
    <row r="122" spans="1:7">
      <c r="A122" s="79" t="s">
        <v>136</v>
      </c>
      <c r="B122" s="80"/>
      <c r="C122" s="80"/>
      <c r="D122" s="80"/>
      <c r="E122" s="80"/>
      <c r="F122" s="80"/>
      <c r="G122" s="94"/>
    </row>
    <row r="123" spans="1:7">
      <c r="A123" s="13">
        <v>6.1</v>
      </c>
      <c r="B123" s="81" t="s">
        <v>137</v>
      </c>
      <c r="C123" s="7" t="s">
        <v>138</v>
      </c>
      <c r="D123" s="7"/>
      <c r="E123" s="7"/>
      <c r="F123" s="7"/>
      <c r="G123" s="7"/>
    </row>
    <row r="124" customHeight="1" spans="1:7">
      <c r="A124" s="13">
        <v>6.2</v>
      </c>
      <c r="B124" s="81" t="s">
        <v>139</v>
      </c>
      <c r="C124" s="7" t="s">
        <v>140</v>
      </c>
      <c r="D124" s="7"/>
      <c r="E124" s="7"/>
      <c r="F124" s="7"/>
      <c r="G124" s="7"/>
    </row>
    <row r="125" ht="38.15" customHeight="1" spans="1:7">
      <c r="A125" s="13">
        <v>6.3</v>
      </c>
      <c r="B125" s="81" t="s">
        <v>141</v>
      </c>
      <c r="C125" s="7" t="s">
        <v>142</v>
      </c>
      <c r="D125" s="7"/>
      <c r="E125" s="7"/>
      <c r="F125" s="7"/>
      <c r="G125" s="7"/>
    </row>
    <row r="126" ht="31.5" customHeight="1" spans="1:7">
      <c r="A126" s="13">
        <v>6.4</v>
      </c>
      <c r="B126" s="81" t="s">
        <v>143</v>
      </c>
      <c r="C126" s="7" t="s">
        <v>144</v>
      </c>
      <c r="D126" s="7"/>
      <c r="E126" s="7"/>
      <c r="F126" s="7"/>
      <c r="G126" s="7"/>
    </row>
    <row r="127" customHeight="1" spans="1:7">
      <c r="A127" s="13">
        <v>6.5</v>
      </c>
      <c r="B127" s="81" t="s">
        <v>145</v>
      </c>
      <c r="C127" s="7" t="s">
        <v>146</v>
      </c>
      <c r="D127" s="7"/>
      <c r="E127" s="7"/>
      <c r="F127" s="7"/>
      <c r="G127" s="7"/>
    </row>
    <row r="128" spans="1:7">
      <c r="A128" s="13">
        <v>6.6</v>
      </c>
      <c r="B128" s="81" t="s">
        <v>147</v>
      </c>
      <c r="C128" s="7" t="s">
        <v>148</v>
      </c>
      <c r="D128" s="7"/>
      <c r="E128" s="7"/>
      <c r="F128" s="7"/>
      <c r="G128" s="7"/>
    </row>
    <row r="129" spans="1:7">
      <c r="A129" s="13">
        <v>6.7</v>
      </c>
      <c r="B129" s="81" t="s">
        <v>149</v>
      </c>
      <c r="C129" s="7" t="s">
        <v>148</v>
      </c>
      <c r="D129" s="7"/>
      <c r="E129" s="7"/>
      <c r="F129" s="7"/>
      <c r="G129" s="7"/>
    </row>
    <row r="130" spans="1:7">
      <c r="A130" s="13" t="s">
        <v>150</v>
      </c>
      <c r="B130" s="81" t="s">
        <v>108</v>
      </c>
      <c r="C130" s="7" t="s">
        <v>151</v>
      </c>
      <c r="D130" s="7"/>
      <c r="E130" s="7"/>
      <c r="F130" s="7"/>
      <c r="G130" s="7"/>
    </row>
  </sheetData>
  <mergeCells count="132">
    <mergeCell ref="A1:G1"/>
    <mergeCell ref="A2:G2"/>
    <mergeCell ref="A3:G3"/>
    <mergeCell ref="A4:G4"/>
    <mergeCell ref="A5:G5"/>
    <mergeCell ref="A6:G6"/>
    <mergeCell ref="A7:G7"/>
    <mergeCell ref="A8:G8"/>
    <mergeCell ref="A9:G9"/>
    <mergeCell ref="A10:E10"/>
    <mergeCell ref="A11:G11"/>
    <mergeCell ref="B12:G12"/>
    <mergeCell ref="A13:G13"/>
    <mergeCell ref="A14:G14"/>
    <mergeCell ref="B15:E15"/>
    <mergeCell ref="B16:E16"/>
    <mergeCell ref="B17:E17"/>
    <mergeCell ref="B18:E18"/>
    <mergeCell ref="B19:E19"/>
    <mergeCell ref="B20:E20"/>
    <mergeCell ref="B21:E21"/>
    <mergeCell ref="A22:G22"/>
    <mergeCell ref="B23:E23"/>
    <mergeCell ref="B24:E24"/>
    <mergeCell ref="B25:E25"/>
    <mergeCell ref="B26:E26"/>
    <mergeCell ref="B27:E27"/>
    <mergeCell ref="B28:E28"/>
    <mergeCell ref="B29:E29"/>
    <mergeCell ref="B30:E30"/>
    <mergeCell ref="B31:E31"/>
    <mergeCell ref="B32:E32"/>
    <mergeCell ref="B33:E33"/>
    <mergeCell ref="B34:E34"/>
    <mergeCell ref="B35:E35"/>
    <mergeCell ref="B36:E36"/>
    <mergeCell ref="B37:E37"/>
    <mergeCell ref="B38:E38"/>
    <mergeCell ref="B39:E39"/>
    <mergeCell ref="A40:G40"/>
    <mergeCell ref="A41:G41"/>
    <mergeCell ref="B42:E42"/>
    <mergeCell ref="B43:E43"/>
    <mergeCell ref="B44:E44"/>
    <mergeCell ref="B45:E45"/>
    <mergeCell ref="B46:E46"/>
    <mergeCell ref="B47:E47"/>
    <mergeCell ref="A48:G48"/>
    <mergeCell ref="B49:E49"/>
    <mergeCell ref="B50:E50"/>
    <mergeCell ref="B51:E51"/>
    <mergeCell ref="B52:E52"/>
    <mergeCell ref="B53:E53"/>
    <mergeCell ref="B54:E54"/>
    <mergeCell ref="B55:E55"/>
    <mergeCell ref="B56:E56"/>
    <mergeCell ref="B57:E57"/>
    <mergeCell ref="B58:E58"/>
    <mergeCell ref="B59:E59"/>
    <mergeCell ref="B60:E60"/>
    <mergeCell ref="B61:E61"/>
    <mergeCell ref="B62:E62"/>
    <mergeCell ref="B63:E63"/>
    <mergeCell ref="B64:E64"/>
    <mergeCell ref="B65:E65"/>
    <mergeCell ref="B66:E66"/>
    <mergeCell ref="B67:E67"/>
    <mergeCell ref="B68:E68"/>
    <mergeCell ref="B69:E69"/>
    <mergeCell ref="B70:E70"/>
    <mergeCell ref="B71:E71"/>
    <mergeCell ref="B72:E72"/>
    <mergeCell ref="B73:E73"/>
    <mergeCell ref="B74:E74"/>
    <mergeCell ref="B75:E75"/>
    <mergeCell ref="A76:E76"/>
    <mergeCell ref="A77:G77"/>
    <mergeCell ref="C78:G78"/>
    <mergeCell ref="D79:F79"/>
    <mergeCell ref="D80:F80"/>
    <mergeCell ref="D81:F81"/>
    <mergeCell ref="D82:F82"/>
    <mergeCell ref="D83:F83"/>
    <mergeCell ref="D84:F84"/>
    <mergeCell ref="D85:F85"/>
    <mergeCell ref="D86:F86"/>
    <mergeCell ref="D87:F87"/>
    <mergeCell ref="D88:F88"/>
    <mergeCell ref="D89:F89"/>
    <mergeCell ref="D90:F90"/>
    <mergeCell ref="D91:F91"/>
    <mergeCell ref="D92:F92"/>
    <mergeCell ref="D93:G93"/>
    <mergeCell ref="C94:G94"/>
    <mergeCell ref="D95:F95"/>
    <mergeCell ref="D96:F96"/>
    <mergeCell ref="D97:F97"/>
    <mergeCell ref="D98:F98"/>
    <mergeCell ref="D99:F99"/>
    <mergeCell ref="D100:F100"/>
    <mergeCell ref="D101:F101"/>
    <mergeCell ref="D102:F102"/>
    <mergeCell ref="D103:F103"/>
    <mergeCell ref="D104:F104"/>
    <mergeCell ref="D105:F105"/>
    <mergeCell ref="D106:F106"/>
    <mergeCell ref="D107:F107"/>
    <mergeCell ref="D108:F108"/>
    <mergeCell ref="C109:G109"/>
    <mergeCell ref="D110:F110"/>
    <mergeCell ref="C111:G111"/>
    <mergeCell ref="C112:G112"/>
    <mergeCell ref="C113:G113"/>
    <mergeCell ref="C114:G114"/>
    <mergeCell ref="C115:G115"/>
    <mergeCell ref="C116:G116"/>
    <mergeCell ref="A117:G117"/>
    <mergeCell ref="C118:G118"/>
    <mergeCell ref="C119:G119"/>
    <mergeCell ref="C120:G120"/>
    <mergeCell ref="C121:G121"/>
    <mergeCell ref="A122:G122"/>
    <mergeCell ref="C123:G123"/>
    <mergeCell ref="C124:G124"/>
    <mergeCell ref="C125:G125"/>
    <mergeCell ref="C126:G126"/>
    <mergeCell ref="C127:G127"/>
    <mergeCell ref="C128:G128"/>
    <mergeCell ref="C129:G129"/>
    <mergeCell ref="C130:G130"/>
    <mergeCell ref="A78:A110"/>
    <mergeCell ref="B78:B110"/>
  </mergeCells>
  <pageMargins left="0.236220472440945" right="0.236220472440945" top="0.748031496062992" bottom="0.748031496062992" header="0.31496062992126" footer="0.31496062992126"/>
  <pageSetup paperSize="9" scale="84" fitToHeight="0" orientation="portrait"/>
  <headerFooter/>
  <customProperties>
    <customPr name="IbpWorksheetKeyString_GUID" r:id="rId1"/>
  </customPropertie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61111111111111" defaultRowHeight="13.8"/>
  <sheetData/>
  <pageMargins left="0.699305555555556" right="0.699305555555556" top="0.75" bottom="0.75" header="0.3" footer="0.3"/>
  <pageSetup paperSize="9" orientation="portrait" horizontalDpi="200" verticalDpi="300"/>
  <headerFooter>
    <oddHeader>&amp;L&amp;"Arial"&amp;10&amp;KFF8F1F Internal&amp;1#</oddHeader>
  </headerFooter>
  <customProperties>
    <customPr name="IbpWorksheetKeyString_GUID" r:id="rId1"/>
  </customPropertie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H15" sqref="H15"/>
    </sheetView>
  </sheetViews>
  <sheetFormatPr defaultColWidth="9.61111111111111" defaultRowHeight="13.8"/>
  <sheetData/>
  <pageMargins left="0.699305555555556" right="0.699305555555556" top="0.75" bottom="0.75" header="0.3" footer="0.3"/>
  <pageSetup paperSize="9" orientation="portrait" horizontalDpi="200" verticalDpi="300"/>
  <headerFooter>
    <oddHeader>&amp;L&amp;"Arial"&amp;10&amp;KFF8F1F Internal&amp;1#</oddHeader>
  </headerFooter>
  <customProperties>
    <customPr name="IbpWorksheetKeyString_GUID" r:id="rId1"/>
  </customPropertie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Sheet1</vt:lpstr>
      <vt:lpstr>Sheet2</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richard_lipy</dc:creator>
  <cp:lastModifiedBy>朱  晨</cp:lastModifiedBy>
  <dcterms:created xsi:type="dcterms:W3CDTF">2006-09-15T11:21:00Z</dcterms:created>
  <cp:lastPrinted>2024-11-16T22:21:00Z</cp:lastPrinted>
  <dcterms:modified xsi:type="dcterms:W3CDTF">2025-09-04T13:40:32Z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4EE2759363434059B72B4B500AD66C3C_13</vt:lpwstr>
  </property>
  <property fmtid="{D5CDD505-2E9C-101B-9397-08002B2CF9AE}" pid="3" name="KSOProductBuildVer">
    <vt:lpwstr>2052-12.8.2.1113</vt:lpwstr>
  </property>
</Properties>
</file>