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488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<sst xmlns="http://schemas.openxmlformats.org/spreadsheetml/2006/main" count="161" uniqueCount="81">
  <si>
    <t>医用冷藏冰箱采购需求</t>
  </si>
  <si>
    <t>设备名称：医用冷藏冰箱</t>
  </si>
  <si>
    <t>采购编号：0024-00073655      预算总价：1000000元</t>
  </si>
  <si>
    <t>采购数量：58台</t>
  </si>
  <si>
    <r>
      <t>所属医疗设备类别：</t>
    </r>
    <r>
      <rPr>
        <sz val="14"/>
        <rFont val="Wingdings 2"/>
        <charset val="2"/>
      </rPr>
      <t>£</t>
    </r>
    <r>
      <rPr>
        <sz val="14"/>
        <rFont val="宋体"/>
        <charset val="134"/>
        <scheme val="minor"/>
      </rPr>
      <t xml:space="preserve">第一类     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>第二类     □第三类</t>
    </r>
  </si>
  <si>
    <r>
      <t xml:space="preserve">是否可以采购进口产品：□是    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>否</t>
    </r>
  </si>
  <si>
    <t>冷藏冰箱（单门）（30台）需求内容及描述</t>
  </si>
  <si>
    <t>评分分值</t>
  </si>
  <si>
    <t>是否要提供技术支持资料（是/否）</t>
  </si>
  <si>
    <t>一、主要功能与目标</t>
  </si>
  <si>
    <t>用于周转存放各条线实验过程中的样本、试剂、实验中间体</t>
  </si>
  <si>
    <t>二、主要技术参数</t>
  </si>
  <si>
    <t>冰箱尺寸：外部尺寸≤600*750*2000mm 长*进深*高度，提供证明文件；有效容积：有效容积≥460L，提供证明文件</t>
  </si>
  <si>
    <t>是</t>
  </si>
  <si>
    <t>箱内温度控制在2~8℃范围内，具备数字温度显示，显示精度不小于0.1℃；提供证明文件</t>
  </si>
  <si>
    <t>风冷设计，保证箱内温度维持在标定的温度范围内。温度均匀度不小于1.5℃. 提供证明文件</t>
  </si>
  <si>
    <t>采用钢化玻璃门体，在≤32℃、80%湿度的环境下无凝露；提供证明文件</t>
  </si>
  <si>
    <t>玻璃门采用边框电加热结构，可自动控制受箱内温度和环境湿度，具备除露功能，日能耗≤1.8kw.h，提供证明文件</t>
  </si>
  <si>
    <t>整机噪音≤35dB；提供证明文件</t>
  </si>
  <si>
    <t>箱内具备照明灯，开门灯应自动亮起，关门自动关闭，也可外部通过独立灯开关控制；提供证明文件</t>
  </si>
  <si>
    <t>标配WIFI物联模块，通过手机APP程序，远程监控设备状态，查看温度情况及报警情况；提供证明文件</t>
  </si>
  <si>
    <t>具有CMA认证的第三方出具的产品性能检测报告（耗电量、温度均匀度、温度波动度、噪声）；提供相关文件</t>
  </si>
  <si>
    <t>2.10</t>
  </si>
  <si>
    <t xml:space="preserve">产品具备CQC节能环保认证报告；提供相关文件 </t>
  </si>
  <si>
    <t>主要技术参数小计分值</t>
  </si>
  <si>
    <t>三、一般技术参数</t>
  </si>
  <si>
    <t>具有1个测试孔设计</t>
  </si>
  <si>
    <t>至少具备6层可调搁架设计</t>
  </si>
  <si>
    <t>具有报警功能：至少包含高低温报警、高环温报警、开门报警、断电报警、冷凝风机故障报警、冷凝器脏堵报警、电源板故障报警、电池电量低报警、传感器故障报警等，具备至少两种报警方式（声音蜂鸣报警和灯光闪烁报警）</t>
  </si>
  <si>
    <t>3.4</t>
  </si>
  <si>
    <t>应配备后备电池，满足断电后报警并继续显示箱内温度至少24小时需求</t>
  </si>
  <si>
    <t>3.5</t>
  </si>
  <si>
    <t>至少包含7路传感温度控制：上温、下温、化霜、控制、冷凝器脏堵、环温、环湿</t>
  </si>
  <si>
    <t>具备USB接口，可记录至少十年的温度数据</t>
  </si>
  <si>
    <t>具备RS485接口, 预设Modbus协议，可实现多台设备组网</t>
  </si>
  <si>
    <t>具备针式打印机接口</t>
  </si>
  <si>
    <t>采用双锁结构（机械锁和挂锁）</t>
  </si>
  <si>
    <t>3.10</t>
  </si>
  <si>
    <t>配备4个万向脚轮，两个固定底角</t>
  </si>
  <si>
    <t>配备物品标贴</t>
  </si>
  <si>
    <t xml:space="preserve">         一般技术参数小计分值</t>
  </si>
  <si>
    <t>技术参数总计分值</t>
  </si>
  <si>
    <t>四、伴随服务要求</t>
  </si>
  <si>
    <t>产品附件要求</t>
  </si>
  <si>
    <t>设备出场提供产品资料一套，包括但不仅限于产品质量证明书、设备使用说明书、产品合格证等</t>
  </si>
  <si>
    <t>随机工具、产品的升级要求</t>
  </si>
  <si>
    <t>提供设备日常维保必备的工具一套</t>
  </si>
  <si>
    <t>安装</t>
  </si>
  <si>
    <r>
      <t>R</t>
    </r>
    <r>
      <rPr>
        <sz val="14"/>
        <rFont val="宋体"/>
        <charset val="134"/>
        <scheme val="minor"/>
      </rPr>
      <t>需要     □不需要</t>
    </r>
  </si>
  <si>
    <t>提供产品安装和维修所需的专用工具和辅助材料安装等要求</t>
  </si>
  <si>
    <t>调试</t>
  </si>
  <si>
    <t>厂家专业工程师负责设备调试及调试后对使用人员的培训</t>
  </si>
  <si>
    <t>提供技术援助</t>
  </si>
  <si>
    <t>除了售后服务的技术支持人员要提供及时的技术咨询服务外，还有专门的技术工程师，可以随时解答用户方提出的各种技术问题</t>
  </si>
  <si>
    <t>培训</t>
  </si>
  <si>
    <t>提供操作培训和保养培训（不收取额外费用）</t>
  </si>
  <si>
    <t>验收方案</t>
  </si>
  <si>
    <t>设备安装调试结束后应通过电气安全、使用功能等各方面的验收测试。</t>
  </si>
  <si>
    <t>五、售后服务要求</t>
  </si>
  <si>
    <t>售后服务响应时间</t>
  </si>
  <si>
    <t>售后服务人员在接到电话后，2小时响应，6小时内到位，重大紧急情况3小时内应到位，及时排除故障，保障实验室安全运行</t>
  </si>
  <si>
    <t>质保期内维保服务</t>
  </si>
  <si>
    <t>响应供应商应制定完善的售后服务方案，包括但不限于售后服务体系 及服务内容、售后管理措施、故障解决方案、质量保证措施以及设备维修和更换等</t>
  </si>
  <si>
    <t>质保期外维保价格</t>
  </si>
  <si>
    <t>保修期满后应该有两种方式
（1）整机保修；保修期满后整机维保价格不得高于合同价格的8%；
（2）单次维修；质保期满后，不收取任何人工费用且零配件的报价不得高于市场价的8折</t>
  </si>
  <si>
    <t>提供质保期后主要零配件清单、所需的易损件和备品备件的清单报价</t>
  </si>
  <si>
    <t>冷藏冰箱（双门）（28台）需求内容及描述（核心产品）</t>
  </si>
  <si>
    <t>用于周转存放各条线实验过程中且数量较大的样本、试剂、实验中间体</t>
  </si>
  <si>
    <t>冰箱尺寸：外部尺寸≤1400*850*2000mm 长*进深*高度，提供证明文件；有效容积：有效容积≥1050L，提供证明文件</t>
  </si>
  <si>
    <t>箱内温度控制在2~8℃范围内，具备数字温度显示，显示精度不小于0.1℃；提供证明文件；</t>
  </si>
  <si>
    <t>风冷无霜系统，箱体温度均匀度≤3℃，提供证明文件</t>
  </si>
  <si>
    <t>整机噪音≤45dB；提供证明文件</t>
  </si>
  <si>
    <t>采用钢化玻璃门体，在≤32℃、80%湿度的环境下无凝露；玻璃门采用边框电加热结构，可自动控制受箱内温度和环境湿度，具备除露功能；提供证明文件；</t>
  </si>
  <si>
    <t>采用双开门，材质为电加热玻璃门体，如采用发泡密封需无氟，外壳和内胆采用喷涂钢板</t>
  </si>
  <si>
    <t>采用碳氢制冷剂；</t>
  </si>
  <si>
    <t>至少搭配3路传感器设计，至少包括显示传感器，控制传感器，环温传感器；具备至少两种报警方式（声音蜂鸣报警和灯光闪烁报警）</t>
  </si>
  <si>
    <t>产品配有2个测试孔</t>
  </si>
  <si>
    <t>至少具备10层可调搁架</t>
  </si>
  <si>
    <t>冷凝水汇集后可自动蒸发</t>
  </si>
  <si>
    <t>配备后备电池，满足断电后报警并继续显示箱内温度至少24小时需求</t>
  </si>
  <si>
    <t>设备出场提供产品资料一套，包括但不仅限于产品质量证明书、产品图纸、设备使用说明书、产品合格证等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</si>
</sst>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仿宋_GB2312"/>
      <charset val="134"/>
    </font>
    <font>
      <sz val="14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</font>
    <font>
      <sz val="14"/>
      <name val="Wingdings 2"/>
      <charset val="2"/>
    </font>
    <font>
      <sz val="10.5"/>
      <name val="微软雅黑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78484450819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top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1"/>
  <sheetViews>
    <sheetView tabSelected="1" workbookViewId="0">
      <selection activeCell="B29" sqref="A1:G91"/>
    </sheetView>
  </sheetViews>
  <sheetFormatPr defaultColWidth="9" defaultRowHeight="13.8"/>
  <cols>
    <col min="1" max="1" width="8.37962962962963" style="2" customWidth="1"/>
    <col min="2" max="5" width="23" style="2" customWidth="1"/>
    <col min="6" max="6" width="12.4444444444444" style="2" customWidth="1"/>
    <col min="7" max="7" width="16.6296296296296" style="2" customWidth="1"/>
    <col min="8" max="8" width="48.75" style="3" customWidth="1"/>
    <col min="9" max="16384" width="9" style="3"/>
  </cols>
  <sheetData>
    <row r="1" ht="30" customHeight="1" spans="1:7">
      <c r="A1" s="4" t="s">
        <v>0</v>
      </c>
      <c r="B1" s="4"/>
      <c r="C1" s="4"/>
      <c r="D1" s="4"/>
      <c r="E1" s="4"/>
      <c r="F1" s="4"/>
      <c r="G1" s="4"/>
    </row>
    <row r="2" ht="17.4" spans="1:7">
      <c r="A2" s="5" t="s">
        <v>1</v>
      </c>
      <c r="B2" s="5"/>
      <c r="C2" s="5"/>
      <c r="D2" s="5"/>
      <c r="E2" s="5"/>
      <c r="F2" s="5"/>
      <c r="G2" s="5"/>
    </row>
    <row r="3" ht="17.4" spans="1:7">
      <c r="A3" s="5" t="s">
        <v>2</v>
      </c>
      <c r="B3" s="5"/>
      <c r="C3" s="5"/>
      <c r="D3" s="5"/>
      <c r="E3" s="5"/>
      <c r="F3" s="5"/>
      <c r="G3" s="5"/>
    </row>
    <row r="4" s="1" customFormat="1" ht="17.4" spans="1:7">
      <c r="A4" s="5" t="s">
        <v>3</v>
      </c>
      <c r="B4" s="5"/>
      <c r="C4" s="5"/>
      <c r="D4" s="5"/>
      <c r="E4" s="5"/>
      <c r="F4" s="5"/>
      <c r="G4" s="5"/>
    </row>
    <row r="5" ht="17.4" spans="1:7">
      <c r="A5" s="5" t="s">
        <v>4</v>
      </c>
      <c r="B5" s="5"/>
      <c r="C5" s="5"/>
      <c r="D5" s="5"/>
      <c r="E5" s="5"/>
      <c r="F5" s="5"/>
      <c r="G5" s="5"/>
    </row>
    <row r="6" ht="17.4" spans="1:7">
      <c r="A6" s="5" t="s">
        <v>5</v>
      </c>
      <c r="B6" s="5"/>
      <c r="C6" s="5"/>
      <c r="D6" s="5"/>
      <c r="E6" s="5"/>
      <c r="F6" s="5"/>
      <c r="G6" s="5"/>
    </row>
    <row r="7" ht="52.2" spans="1:7">
      <c r="A7" s="6" t="s">
        <v>6</v>
      </c>
      <c r="B7" s="7"/>
      <c r="C7" s="7"/>
      <c r="D7" s="7"/>
      <c r="E7" s="31"/>
      <c r="F7" s="32" t="s">
        <v>7</v>
      </c>
      <c r="G7" s="32" t="s">
        <v>8</v>
      </c>
    </row>
    <row r="8" ht="17.4" spans="1:7">
      <c r="A8" s="8" t="s">
        <v>9</v>
      </c>
      <c r="B8" s="9"/>
      <c r="C8" s="9"/>
      <c r="D8" s="9"/>
      <c r="E8" s="9"/>
      <c r="F8" s="9"/>
      <c r="G8" s="33"/>
    </row>
    <row r="9" ht="17.4" spans="1:7">
      <c r="A9" s="10">
        <v>1.1</v>
      </c>
      <c r="B9" s="11" t="s">
        <v>10</v>
      </c>
      <c r="C9" s="12"/>
      <c r="D9" s="12"/>
      <c r="E9" s="12"/>
      <c r="F9" s="12"/>
      <c r="G9" s="34"/>
    </row>
    <row r="10" ht="17.4" spans="1:7">
      <c r="A10" s="8" t="s">
        <v>11</v>
      </c>
      <c r="B10" s="9"/>
      <c r="C10" s="9"/>
      <c r="D10" s="9"/>
      <c r="E10" s="9"/>
      <c r="F10" s="9"/>
      <c r="G10" s="33"/>
    </row>
    <row r="11" ht="37" customHeight="1" spans="1:9">
      <c r="A11" s="13">
        <v>2.1</v>
      </c>
      <c r="B11" s="14" t="s">
        <v>12</v>
      </c>
      <c r="C11" s="15"/>
      <c r="D11" s="15"/>
      <c r="E11" s="35"/>
      <c r="F11" s="36">
        <v>1</v>
      </c>
      <c r="G11" s="36" t="s">
        <v>13</v>
      </c>
      <c r="I11" s="43"/>
    </row>
    <row r="12" ht="37" customHeight="1" spans="1:7">
      <c r="A12" s="13">
        <v>2.2</v>
      </c>
      <c r="B12" s="13" t="s">
        <v>14</v>
      </c>
      <c r="C12" s="16"/>
      <c r="D12" s="16"/>
      <c r="E12" s="37"/>
      <c r="F12" s="36">
        <v>1</v>
      </c>
      <c r="G12" s="36" t="s">
        <v>13</v>
      </c>
    </row>
    <row r="13" ht="37" customHeight="1" spans="1:11">
      <c r="A13" s="13">
        <v>2.3</v>
      </c>
      <c r="B13" s="13" t="s">
        <v>15</v>
      </c>
      <c r="C13" s="16"/>
      <c r="D13" s="16"/>
      <c r="E13" s="37"/>
      <c r="F13" s="36">
        <v>1</v>
      </c>
      <c r="G13" s="36" t="s">
        <v>13</v>
      </c>
      <c r="H13" s="2"/>
      <c r="J13" s="2"/>
      <c r="K13" s="2"/>
    </row>
    <row r="14" ht="37" customHeight="1" spans="1:11">
      <c r="A14" s="13">
        <v>2.4</v>
      </c>
      <c r="B14" s="13" t="s">
        <v>16</v>
      </c>
      <c r="C14" s="16"/>
      <c r="D14" s="16"/>
      <c r="E14" s="37"/>
      <c r="F14" s="36">
        <v>1</v>
      </c>
      <c r="G14" s="36" t="s">
        <v>13</v>
      </c>
      <c r="H14" s="2"/>
      <c r="J14" s="2"/>
      <c r="K14" s="2"/>
    </row>
    <row r="15" ht="37" customHeight="1" spans="1:7">
      <c r="A15" s="13">
        <v>2.5</v>
      </c>
      <c r="B15" s="13" t="s">
        <v>17</v>
      </c>
      <c r="C15" s="16"/>
      <c r="D15" s="16"/>
      <c r="E15" s="37"/>
      <c r="F15" s="36">
        <v>1</v>
      </c>
      <c r="G15" s="36" t="s">
        <v>13</v>
      </c>
    </row>
    <row r="16" ht="37" customHeight="1" spans="1:7">
      <c r="A16" s="13">
        <v>2.6</v>
      </c>
      <c r="B16" s="13" t="s">
        <v>18</v>
      </c>
      <c r="C16" s="16"/>
      <c r="D16" s="16"/>
      <c r="E16" s="37"/>
      <c r="F16" s="36">
        <v>1</v>
      </c>
      <c r="G16" s="36" t="s">
        <v>13</v>
      </c>
    </row>
    <row r="17" ht="37" customHeight="1" spans="1:7">
      <c r="A17" s="13">
        <v>2.7</v>
      </c>
      <c r="B17" s="13" t="s">
        <v>19</v>
      </c>
      <c r="C17" s="16"/>
      <c r="D17" s="16"/>
      <c r="E17" s="37"/>
      <c r="F17" s="36">
        <v>1</v>
      </c>
      <c r="G17" s="36" t="s">
        <v>13</v>
      </c>
    </row>
    <row r="18" ht="37" customHeight="1" spans="1:7">
      <c r="A18" s="13">
        <v>2.8</v>
      </c>
      <c r="B18" s="13" t="s">
        <v>20</v>
      </c>
      <c r="C18" s="16"/>
      <c r="D18" s="16"/>
      <c r="E18" s="37"/>
      <c r="F18" s="36">
        <v>1</v>
      </c>
      <c r="G18" s="36" t="s">
        <v>13</v>
      </c>
    </row>
    <row r="19" ht="37" customHeight="1" spans="1:7">
      <c r="A19" s="13">
        <v>2.9</v>
      </c>
      <c r="B19" s="5" t="s">
        <v>21</v>
      </c>
      <c r="C19" s="5"/>
      <c r="D19" s="5"/>
      <c r="E19" s="5"/>
      <c r="F19" s="36">
        <v>1</v>
      </c>
      <c r="G19" s="36" t="s">
        <v>13</v>
      </c>
    </row>
    <row r="20" ht="37" customHeight="1" spans="1:9">
      <c r="A20" s="17" t="s">
        <v>22</v>
      </c>
      <c r="B20" s="13" t="s">
        <v>23</v>
      </c>
      <c r="C20" s="16"/>
      <c r="D20" s="16"/>
      <c r="E20" s="37"/>
      <c r="F20" s="36">
        <v>1</v>
      </c>
      <c r="G20" s="36" t="s">
        <v>13</v>
      </c>
      <c r="I20" s="43"/>
    </row>
    <row r="21" ht="33" customHeight="1" spans="1:7">
      <c r="A21" s="18"/>
      <c r="B21" s="19" t="s">
        <v>24</v>
      </c>
      <c r="C21" s="20"/>
      <c r="D21" s="20"/>
      <c r="E21" s="38"/>
      <c r="F21" s="32">
        <f>SUM(F11:F20)</f>
        <v>10</v>
      </c>
      <c r="G21" s="39"/>
    </row>
    <row r="22" ht="17.4" spans="1:7">
      <c r="A22" s="8" t="s">
        <v>25</v>
      </c>
      <c r="B22" s="9"/>
      <c r="C22" s="9"/>
      <c r="D22" s="9"/>
      <c r="E22" s="9"/>
      <c r="F22" s="9"/>
      <c r="G22" s="33"/>
    </row>
    <row r="23" ht="25" customHeight="1" spans="1:7">
      <c r="A23" s="13">
        <v>3.1</v>
      </c>
      <c r="B23" s="5" t="s">
        <v>26</v>
      </c>
      <c r="C23" s="5"/>
      <c r="D23" s="5"/>
      <c r="E23" s="5"/>
      <c r="F23" s="36">
        <v>1</v>
      </c>
      <c r="G23" s="36" t="s">
        <v>13</v>
      </c>
    </row>
    <row r="24" ht="25" customHeight="1" spans="1:7">
      <c r="A24" s="13">
        <v>3.2</v>
      </c>
      <c r="B24" s="5" t="s">
        <v>27</v>
      </c>
      <c r="C24" s="5"/>
      <c r="D24" s="5"/>
      <c r="E24" s="5"/>
      <c r="F24" s="36">
        <v>1</v>
      </c>
      <c r="G24" s="36" t="s">
        <v>13</v>
      </c>
    </row>
    <row r="25" ht="64" customHeight="1" spans="1:7">
      <c r="A25" s="13">
        <v>3.3</v>
      </c>
      <c r="B25" s="5" t="s">
        <v>28</v>
      </c>
      <c r="C25" s="5"/>
      <c r="D25" s="5"/>
      <c r="E25" s="5"/>
      <c r="F25" s="36">
        <v>1</v>
      </c>
      <c r="G25" s="36" t="s">
        <v>13</v>
      </c>
    </row>
    <row r="26" ht="25" customHeight="1" spans="1:7">
      <c r="A26" s="17" t="s">
        <v>29</v>
      </c>
      <c r="B26" s="5" t="s">
        <v>30</v>
      </c>
      <c r="C26" s="5"/>
      <c r="D26" s="5"/>
      <c r="E26" s="5"/>
      <c r="F26" s="36">
        <v>1</v>
      </c>
      <c r="G26" s="36" t="s">
        <v>13</v>
      </c>
    </row>
    <row r="27" ht="25" customHeight="1" spans="1:7">
      <c r="A27" s="17" t="s">
        <v>31</v>
      </c>
      <c r="B27" s="5" t="s">
        <v>32</v>
      </c>
      <c r="C27" s="5"/>
      <c r="D27" s="5"/>
      <c r="E27" s="5"/>
      <c r="F27" s="36">
        <v>1</v>
      </c>
      <c r="G27" s="36" t="s">
        <v>13</v>
      </c>
    </row>
    <row r="28" ht="25" customHeight="1" spans="1:7">
      <c r="A28" s="13">
        <v>3.6</v>
      </c>
      <c r="B28" s="5" t="s">
        <v>33</v>
      </c>
      <c r="C28" s="5"/>
      <c r="D28" s="5"/>
      <c r="E28" s="5"/>
      <c r="F28" s="36">
        <v>1</v>
      </c>
      <c r="G28" s="36" t="s">
        <v>13</v>
      </c>
    </row>
    <row r="29" ht="25" customHeight="1" spans="1:7">
      <c r="A29" s="13">
        <v>3.7</v>
      </c>
      <c r="B29" s="5" t="s">
        <v>34</v>
      </c>
      <c r="C29" s="5"/>
      <c r="D29" s="5"/>
      <c r="E29" s="5"/>
      <c r="F29" s="36">
        <v>1</v>
      </c>
      <c r="G29" s="36" t="s">
        <v>13</v>
      </c>
    </row>
    <row r="30" ht="25" customHeight="1" spans="1:9">
      <c r="A30" s="13">
        <v>3.8</v>
      </c>
      <c r="B30" s="5" t="s">
        <v>35</v>
      </c>
      <c r="C30" s="5"/>
      <c r="D30" s="5"/>
      <c r="E30" s="5"/>
      <c r="F30" s="36">
        <v>1</v>
      </c>
      <c r="G30" s="36" t="s">
        <v>13</v>
      </c>
      <c r="I30" s="43"/>
    </row>
    <row r="31" ht="25" customHeight="1" spans="1:9">
      <c r="A31" s="13">
        <v>3.9</v>
      </c>
      <c r="B31" s="5" t="s">
        <v>36</v>
      </c>
      <c r="C31" s="5"/>
      <c r="D31" s="5"/>
      <c r="E31" s="5"/>
      <c r="F31" s="36">
        <v>1</v>
      </c>
      <c r="G31" s="36" t="s">
        <v>13</v>
      </c>
      <c r="I31" s="43"/>
    </row>
    <row r="32" ht="25" customHeight="1" spans="1:9">
      <c r="A32" s="17" t="s">
        <v>37</v>
      </c>
      <c r="B32" s="5" t="s">
        <v>38</v>
      </c>
      <c r="C32" s="5"/>
      <c r="D32" s="5"/>
      <c r="E32" s="5"/>
      <c r="F32" s="36">
        <v>0.5</v>
      </c>
      <c r="G32" s="36" t="s">
        <v>13</v>
      </c>
      <c r="I32" s="43"/>
    </row>
    <row r="33" ht="25" customHeight="1" spans="1:9">
      <c r="A33" s="13">
        <v>3.11</v>
      </c>
      <c r="B33" s="5" t="s">
        <v>39</v>
      </c>
      <c r="C33" s="5"/>
      <c r="D33" s="5"/>
      <c r="E33" s="5"/>
      <c r="F33" s="36">
        <v>0.5</v>
      </c>
      <c r="G33" s="36" t="s">
        <v>13</v>
      </c>
      <c r="I33" s="43"/>
    </row>
    <row r="34" ht="27" customHeight="1" spans="1:9">
      <c r="A34" s="13"/>
      <c r="B34" s="19" t="s">
        <v>40</v>
      </c>
      <c r="C34" s="20"/>
      <c r="D34" s="20"/>
      <c r="E34" s="38"/>
      <c r="F34" s="32">
        <f>SUM(F23:F33)</f>
        <v>10</v>
      </c>
      <c r="G34" s="40"/>
      <c r="I34" s="43"/>
    </row>
    <row r="35" ht="17.4" spans="1:9">
      <c r="A35" s="19" t="s">
        <v>41</v>
      </c>
      <c r="B35" s="20"/>
      <c r="C35" s="20"/>
      <c r="D35" s="20"/>
      <c r="E35" s="38"/>
      <c r="F35" s="32">
        <v>20</v>
      </c>
      <c r="G35" s="40"/>
      <c r="I35" s="43"/>
    </row>
    <row r="36" ht="17.4" spans="1:9">
      <c r="A36" s="8" t="s">
        <v>42</v>
      </c>
      <c r="B36" s="21"/>
      <c r="C36" s="21"/>
      <c r="D36" s="21"/>
      <c r="E36" s="21"/>
      <c r="F36" s="21"/>
      <c r="G36" s="41"/>
      <c r="I36" s="43"/>
    </row>
    <row r="37" ht="48" customHeight="1" spans="1:9">
      <c r="A37" s="5">
        <v>4.1</v>
      </c>
      <c r="B37" s="22" t="s">
        <v>43</v>
      </c>
      <c r="C37" s="5" t="s">
        <v>44</v>
      </c>
      <c r="D37" s="5"/>
      <c r="E37" s="5"/>
      <c r="F37" s="5"/>
      <c r="G37" s="5"/>
      <c r="I37" s="43"/>
    </row>
    <row r="38" ht="48" customHeight="1" spans="1:14">
      <c r="A38" s="5">
        <v>4.2</v>
      </c>
      <c r="B38" s="22" t="s">
        <v>45</v>
      </c>
      <c r="C38" s="5" t="s">
        <v>46</v>
      </c>
      <c r="D38" s="5"/>
      <c r="E38" s="5"/>
      <c r="F38" s="5"/>
      <c r="G38" s="5"/>
      <c r="I38" s="43"/>
      <c r="N38" s="44"/>
    </row>
    <row r="39" ht="48" customHeight="1" spans="1:14">
      <c r="A39" s="23">
        <v>4.3</v>
      </c>
      <c r="B39" s="24" t="s">
        <v>47</v>
      </c>
      <c r="C39" s="25" t="s">
        <v>48</v>
      </c>
      <c r="D39" s="5"/>
      <c r="E39" s="5"/>
      <c r="F39" s="5"/>
      <c r="G39" s="5"/>
      <c r="I39" s="43"/>
      <c r="N39" s="44"/>
    </row>
    <row r="40" ht="42" customHeight="1" spans="1:7">
      <c r="A40" s="26"/>
      <c r="B40" s="27"/>
      <c r="C40" s="5" t="s">
        <v>49</v>
      </c>
      <c r="D40" s="5"/>
      <c r="E40" s="5"/>
      <c r="F40" s="5"/>
      <c r="G40" s="5"/>
    </row>
    <row r="41" ht="48" customHeight="1" spans="1:14">
      <c r="A41" s="5">
        <v>4.4</v>
      </c>
      <c r="B41" s="22" t="s">
        <v>50</v>
      </c>
      <c r="C41" s="5" t="s">
        <v>51</v>
      </c>
      <c r="D41" s="5"/>
      <c r="E41" s="5"/>
      <c r="F41" s="5"/>
      <c r="G41" s="5"/>
      <c r="I41" s="43"/>
      <c r="N41" s="44"/>
    </row>
    <row r="42" ht="48" customHeight="1" spans="1:14">
      <c r="A42" s="5">
        <v>4.5</v>
      </c>
      <c r="B42" s="22" t="s">
        <v>52</v>
      </c>
      <c r="C42" s="5" t="s">
        <v>53</v>
      </c>
      <c r="D42" s="5"/>
      <c r="E42" s="5"/>
      <c r="F42" s="5"/>
      <c r="G42" s="5"/>
      <c r="N42" s="44"/>
    </row>
    <row r="43" ht="48" customHeight="1" spans="1:14">
      <c r="A43" s="5">
        <v>4.6</v>
      </c>
      <c r="B43" s="22" t="s">
        <v>54</v>
      </c>
      <c r="C43" s="5" t="s">
        <v>55</v>
      </c>
      <c r="D43" s="5"/>
      <c r="E43" s="5"/>
      <c r="F43" s="5"/>
      <c r="G43" s="5"/>
      <c r="N43" s="44"/>
    </row>
    <row r="44" ht="48" customHeight="1" spans="1:14">
      <c r="A44" s="5">
        <v>4.7</v>
      </c>
      <c r="B44" s="22" t="s">
        <v>56</v>
      </c>
      <c r="C44" s="5" t="s">
        <v>57</v>
      </c>
      <c r="D44" s="5"/>
      <c r="E44" s="5"/>
      <c r="F44" s="5"/>
      <c r="G44" s="5"/>
      <c r="N44" s="44"/>
    </row>
    <row r="45" ht="17.4" spans="1:7">
      <c r="A45" s="28" t="s">
        <v>58</v>
      </c>
      <c r="B45" s="29"/>
      <c r="C45" s="29"/>
      <c r="D45" s="29"/>
      <c r="E45" s="29"/>
      <c r="F45" s="29"/>
      <c r="G45" s="42"/>
    </row>
    <row r="46" ht="53" customHeight="1" spans="1:7">
      <c r="A46" s="5">
        <v>5.1</v>
      </c>
      <c r="B46" s="22" t="s">
        <v>59</v>
      </c>
      <c r="C46" s="5" t="s">
        <v>60</v>
      </c>
      <c r="D46" s="5"/>
      <c r="E46" s="5"/>
      <c r="F46" s="5"/>
      <c r="G46" s="5"/>
    </row>
    <row r="47" ht="53" customHeight="1" spans="1:7">
      <c r="A47" s="5">
        <v>5.2</v>
      </c>
      <c r="B47" s="22" t="s">
        <v>61</v>
      </c>
      <c r="C47" s="5" t="s">
        <v>62</v>
      </c>
      <c r="D47" s="5"/>
      <c r="E47" s="5"/>
      <c r="F47" s="5"/>
      <c r="G47" s="5"/>
    </row>
    <row r="48" ht="77" customHeight="1" spans="1:7">
      <c r="A48" s="5">
        <v>5.3</v>
      </c>
      <c r="B48" s="24" t="s">
        <v>63</v>
      </c>
      <c r="C48" s="5" t="s">
        <v>64</v>
      </c>
      <c r="D48" s="5"/>
      <c r="E48" s="5"/>
      <c r="F48" s="5"/>
      <c r="G48" s="5"/>
    </row>
    <row r="49" ht="53" customHeight="1" spans="1:7">
      <c r="A49" s="5">
        <v>5.4</v>
      </c>
      <c r="B49" s="27"/>
      <c r="C49" s="5" t="s">
        <v>65</v>
      </c>
      <c r="D49" s="5"/>
      <c r="E49" s="5"/>
      <c r="F49" s="5"/>
      <c r="G49" s="5"/>
    </row>
    <row r="50" ht="52.2" spans="1:7">
      <c r="A50" s="6" t="s">
        <v>66</v>
      </c>
      <c r="B50" s="7"/>
      <c r="C50" s="7"/>
      <c r="D50" s="7"/>
      <c r="E50" s="31"/>
      <c r="F50" s="32" t="s">
        <v>7</v>
      </c>
      <c r="G50" s="32" t="s">
        <v>8</v>
      </c>
    </row>
    <row r="51" ht="17.4" spans="1:7">
      <c r="A51" s="8" t="s">
        <v>9</v>
      </c>
      <c r="B51" s="9"/>
      <c r="C51" s="9"/>
      <c r="D51" s="9"/>
      <c r="E51" s="9"/>
      <c r="F51" s="9"/>
      <c r="G51" s="33"/>
    </row>
    <row r="52" ht="38" customHeight="1" spans="1:7">
      <c r="A52" s="10">
        <v>1.1</v>
      </c>
      <c r="B52" s="11" t="s">
        <v>67</v>
      </c>
      <c r="C52" s="12"/>
      <c r="D52" s="12"/>
      <c r="E52" s="12"/>
      <c r="F52" s="12"/>
      <c r="G52" s="34"/>
    </row>
    <row r="53" ht="38" customHeight="1" spans="1:7">
      <c r="A53" s="8" t="s">
        <v>11</v>
      </c>
      <c r="B53" s="9"/>
      <c r="C53" s="9"/>
      <c r="D53" s="9"/>
      <c r="E53" s="9"/>
      <c r="F53" s="9"/>
      <c r="G53" s="33"/>
    </row>
    <row r="54" ht="38" customHeight="1" spans="1:9">
      <c r="A54" s="13">
        <v>2.1</v>
      </c>
      <c r="B54" s="13" t="s">
        <v>68</v>
      </c>
      <c r="C54" s="16"/>
      <c r="D54" s="16"/>
      <c r="E54" s="37"/>
      <c r="F54" s="36">
        <v>1</v>
      </c>
      <c r="G54" s="36" t="s">
        <v>13</v>
      </c>
      <c r="I54" s="43"/>
    </row>
    <row r="55" ht="38" customHeight="1" spans="1:7">
      <c r="A55" s="13">
        <v>2.2</v>
      </c>
      <c r="B55" s="13" t="s">
        <v>69</v>
      </c>
      <c r="C55" s="16"/>
      <c r="D55" s="16"/>
      <c r="E55" s="37"/>
      <c r="F55" s="36">
        <v>2</v>
      </c>
      <c r="G55" s="36" t="s">
        <v>13</v>
      </c>
    </row>
    <row r="56" ht="38" customHeight="1" spans="1:7">
      <c r="A56" s="13">
        <v>2.3</v>
      </c>
      <c r="B56" s="13" t="s">
        <v>70</v>
      </c>
      <c r="C56" s="16"/>
      <c r="D56" s="16"/>
      <c r="E56" s="37"/>
      <c r="F56" s="36">
        <v>1</v>
      </c>
      <c r="G56" s="36" t="s">
        <v>13</v>
      </c>
    </row>
    <row r="57" ht="38" customHeight="1" spans="1:7">
      <c r="A57" s="13">
        <v>2.4</v>
      </c>
      <c r="B57" s="5" t="s">
        <v>71</v>
      </c>
      <c r="C57" s="5"/>
      <c r="D57" s="5"/>
      <c r="E57" s="5"/>
      <c r="F57" s="36">
        <v>1</v>
      </c>
      <c r="G57" s="36" t="s">
        <v>13</v>
      </c>
    </row>
    <row r="58" ht="38" customHeight="1" spans="1:7">
      <c r="A58" s="13">
        <v>2.5</v>
      </c>
      <c r="B58" s="5" t="s">
        <v>72</v>
      </c>
      <c r="C58" s="5"/>
      <c r="D58" s="5"/>
      <c r="E58" s="5"/>
      <c r="F58" s="36">
        <v>1</v>
      </c>
      <c r="G58" s="36" t="s">
        <v>13</v>
      </c>
    </row>
    <row r="59" ht="38" customHeight="1" spans="1:7">
      <c r="A59" s="5">
        <v>2.6</v>
      </c>
      <c r="B59" s="13" t="s">
        <v>19</v>
      </c>
      <c r="C59" s="16"/>
      <c r="D59" s="16"/>
      <c r="E59" s="37"/>
      <c r="F59" s="36">
        <v>1</v>
      </c>
      <c r="G59" s="36" t="s">
        <v>13</v>
      </c>
    </row>
    <row r="60" ht="38" customHeight="1" spans="1:7">
      <c r="A60" s="13">
        <v>2.7</v>
      </c>
      <c r="B60" s="30" t="s">
        <v>21</v>
      </c>
      <c r="C60" s="30"/>
      <c r="D60" s="30"/>
      <c r="E60" s="30"/>
      <c r="F60" s="36">
        <v>1</v>
      </c>
      <c r="G60" s="36" t="s">
        <v>13</v>
      </c>
    </row>
    <row r="61" ht="26" customHeight="1" spans="1:7">
      <c r="A61" s="18"/>
      <c r="B61" s="19" t="s">
        <v>24</v>
      </c>
      <c r="C61" s="20"/>
      <c r="D61" s="20"/>
      <c r="E61" s="38"/>
      <c r="F61" s="32">
        <f>SUM(F54:F60)</f>
        <v>8</v>
      </c>
      <c r="G61" s="39"/>
    </row>
    <row r="62" ht="17.4" spans="1:7">
      <c r="A62" s="8" t="s">
        <v>25</v>
      </c>
      <c r="B62" s="9"/>
      <c r="C62" s="9"/>
      <c r="D62" s="9"/>
      <c r="E62" s="9"/>
      <c r="F62" s="9"/>
      <c r="G62" s="33"/>
    </row>
    <row r="63" ht="33" customHeight="1" spans="1:7">
      <c r="A63" s="13">
        <v>3.1</v>
      </c>
      <c r="B63" s="5" t="s">
        <v>33</v>
      </c>
      <c r="C63" s="5"/>
      <c r="D63" s="5"/>
      <c r="E63" s="5"/>
      <c r="F63" s="36">
        <v>1</v>
      </c>
      <c r="G63" s="36" t="s">
        <v>13</v>
      </c>
    </row>
    <row r="64" ht="33" customHeight="1" spans="1:7">
      <c r="A64" s="5">
        <v>3.2</v>
      </c>
      <c r="B64" s="30" t="s">
        <v>73</v>
      </c>
      <c r="C64" s="30"/>
      <c r="D64" s="30"/>
      <c r="E64" s="30"/>
      <c r="F64" s="36">
        <v>1</v>
      </c>
      <c r="G64" s="36" t="s">
        <v>13</v>
      </c>
    </row>
    <row r="65" ht="33" customHeight="1" spans="1:7">
      <c r="A65" s="5">
        <v>3.3</v>
      </c>
      <c r="B65" s="5" t="s">
        <v>74</v>
      </c>
      <c r="C65" s="5"/>
      <c r="D65" s="5"/>
      <c r="E65" s="5"/>
      <c r="F65" s="36">
        <v>1</v>
      </c>
      <c r="G65" s="36" t="s">
        <v>13</v>
      </c>
    </row>
    <row r="66" ht="33" customHeight="1" spans="1:7">
      <c r="A66" s="5">
        <v>3.4</v>
      </c>
      <c r="B66" s="5" t="s">
        <v>75</v>
      </c>
      <c r="C66" s="5"/>
      <c r="D66" s="5"/>
      <c r="E66" s="5"/>
      <c r="F66" s="36">
        <v>1</v>
      </c>
      <c r="G66" s="36" t="s">
        <v>13</v>
      </c>
    </row>
    <row r="67" ht="33" customHeight="1" spans="1:7">
      <c r="A67" s="5">
        <v>3.5</v>
      </c>
      <c r="B67" s="5" t="s">
        <v>34</v>
      </c>
      <c r="C67" s="5"/>
      <c r="D67" s="5"/>
      <c r="E67" s="5"/>
      <c r="F67" s="36">
        <v>1</v>
      </c>
      <c r="G67" s="36" t="s">
        <v>13</v>
      </c>
    </row>
    <row r="68" ht="33" customHeight="1" spans="1:7">
      <c r="A68" s="5">
        <v>3.6</v>
      </c>
      <c r="B68" s="5" t="s">
        <v>35</v>
      </c>
      <c r="C68" s="5"/>
      <c r="D68" s="5"/>
      <c r="E68" s="5"/>
      <c r="F68" s="36">
        <v>1</v>
      </c>
      <c r="G68" s="36" t="s">
        <v>13</v>
      </c>
    </row>
    <row r="69" ht="33" customHeight="1" spans="1:7">
      <c r="A69" s="5">
        <v>3.7</v>
      </c>
      <c r="B69" s="5" t="s">
        <v>76</v>
      </c>
      <c r="C69" s="5"/>
      <c r="D69" s="5"/>
      <c r="E69" s="5"/>
      <c r="F69" s="36">
        <v>1</v>
      </c>
      <c r="G69" s="36" t="s">
        <v>13</v>
      </c>
    </row>
    <row r="70" ht="33" customHeight="1" spans="1:7">
      <c r="A70" s="5">
        <v>3.8</v>
      </c>
      <c r="B70" s="5" t="s">
        <v>77</v>
      </c>
      <c r="C70" s="5"/>
      <c r="D70" s="5"/>
      <c r="E70" s="5"/>
      <c r="F70" s="36">
        <v>1</v>
      </c>
      <c r="G70" s="36" t="s">
        <v>13</v>
      </c>
    </row>
    <row r="71" ht="33" customHeight="1" spans="1:7">
      <c r="A71" s="5">
        <v>3.9</v>
      </c>
      <c r="B71" s="5" t="s">
        <v>38</v>
      </c>
      <c r="C71" s="5"/>
      <c r="D71" s="5"/>
      <c r="E71" s="5"/>
      <c r="F71" s="36">
        <v>0.5</v>
      </c>
      <c r="G71" s="36" t="s">
        <v>13</v>
      </c>
    </row>
    <row r="72" ht="33" customHeight="1" spans="1:7">
      <c r="A72" s="45" t="s">
        <v>37</v>
      </c>
      <c r="B72" s="5" t="s">
        <v>39</v>
      </c>
      <c r="C72" s="5"/>
      <c r="D72" s="5"/>
      <c r="E72" s="5"/>
      <c r="F72" s="36">
        <v>0.5</v>
      </c>
      <c r="G72" s="36" t="s">
        <v>13</v>
      </c>
    </row>
    <row r="73" ht="33" customHeight="1" spans="1:7">
      <c r="A73" s="5">
        <v>3.11</v>
      </c>
      <c r="B73" s="5" t="s">
        <v>78</v>
      </c>
      <c r="C73" s="5"/>
      <c r="D73" s="5"/>
      <c r="E73" s="5"/>
      <c r="F73" s="36">
        <v>1</v>
      </c>
      <c r="G73" s="36" t="s">
        <v>13</v>
      </c>
    </row>
    <row r="74" ht="33" customHeight="1" spans="1:7">
      <c r="A74" s="5">
        <v>3.12</v>
      </c>
      <c r="B74" s="5" t="s">
        <v>79</v>
      </c>
      <c r="C74" s="5"/>
      <c r="D74" s="5"/>
      <c r="E74" s="5"/>
      <c r="F74" s="36">
        <v>1</v>
      </c>
      <c r="G74" s="36" t="s">
        <v>13</v>
      </c>
    </row>
    <row r="75" ht="33" customHeight="1" spans="1:7">
      <c r="A75" s="5">
        <v>3.13</v>
      </c>
      <c r="B75" s="5" t="s">
        <v>36</v>
      </c>
      <c r="C75" s="5"/>
      <c r="D75" s="5"/>
      <c r="E75" s="5"/>
      <c r="F75" s="36">
        <v>1</v>
      </c>
      <c r="G75" s="36" t="s">
        <v>13</v>
      </c>
    </row>
    <row r="76" ht="24" customHeight="1" spans="1:7">
      <c r="A76" s="46"/>
      <c r="B76" s="19" t="s">
        <v>40</v>
      </c>
      <c r="C76" s="20"/>
      <c r="D76" s="20"/>
      <c r="E76" s="38"/>
      <c r="F76" s="32">
        <f>SUM(F63:F75)</f>
        <v>12</v>
      </c>
      <c r="G76" s="40"/>
    </row>
    <row r="77" ht="24" customHeight="1" spans="1:7">
      <c r="A77" s="19" t="s">
        <v>41</v>
      </c>
      <c r="B77" s="20"/>
      <c r="C77" s="20"/>
      <c r="D77" s="20"/>
      <c r="E77" s="38"/>
      <c r="F77" s="32">
        <v>20</v>
      </c>
      <c r="G77" s="40"/>
    </row>
    <row r="78" ht="42" customHeight="1" spans="1:7">
      <c r="A78" s="8" t="s">
        <v>42</v>
      </c>
      <c r="B78" s="21"/>
      <c r="C78" s="21"/>
      <c r="D78" s="21"/>
      <c r="E78" s="21"/>
      <c r="F78" s="21"/>
      <c r="G78" s="41"/>
    </row>
    <row r="79" ht="42" customHeight="1" spans="1:7">
      <c r="A79" s="5">
        <v>4.1</v>
      </c>
      <c r="B79" s="22" t="s">
        <v>43</v>
      </c>
      <c r="C79" s="5" t="s">
        <v>80</v>
      </c>
      <c r="D79" s="5"/>
      <c r="E79" s="5"/>
      <c r="F79" s="5"/>
      <c r="G79" s="5"/>
    </row>
    <row r="80" ht="42" customHeight="1" spans="1:7">
      <c r="A80" s="5">
        <v>4.2</v>
      </c>
      <c r="B80" s="22" t="s">
        <v>45</v>
      </c>
      <c r="C80" s="5" t="s">
        <v>46</v>
      </c>
      <c r="D80" s="5"/>
      <c r="E80" s="5"/>
      <c r="F80" s="5"/>
      <c r="G80" s="5"/>
    </row>
    <row r="81" ht="42" customHeight="1" spans="1:7">
      <c r="A81" s="47">
        <v>4.3</v>
      </c>
      <c r="B81" s="22" t="s">
        <v>47</v>
      </c>
      <c r="C81" s="25" t="s">
        <v>48</v>
      </c>
      <c r="D81" s="5"/>
      <c r="E81" s="5"/>
      <c r="F81" s="5"/>
      <c r="G81" s="5"/>
    </row>
    <row r="82" ht="42" customHeight="1" spans="1:7">
      <c r="A82" s="48"/>
      <c r="B82" s="22"/>
      <c r="C82" s="5" t="s">
        <v>49</v>
      </c>
      <c r="D82" s="5"/>
      <c r="E82" s="5"/>
      <c r="F82" s="5"/>
      <c r="G82" s="5"/>
    </row>
    <row r="83" ht="42" customHeight="1" spans="1:7">
      <c r="A83" s="5">
        <v>4.4</v>
      </c>
      <c r="B83" s="22" t="s">
        <v>50</v>
      </c>
      <c r="C83" s="5" t="s">
        <v>51</v>
      </c>
      <c r="D83" s="5"/>
      <c r="E83" s="5"/>
      <c r="F83" s="5"/>
      <c r="G83" s="5"/>
    </row>
    <row r="84" ht="42" customHeight="1" spans="1:7">
      <c r="A84" s="5">
        <v>4.5</v>
      </c>
      <c r="B84" s="22" t="s">
        <v>52</v>
      </c>
      <c r="C84" s="5" t="s">
        <v>53</v>
      </c>
      <c r="D84" s="5"/>
      <c r="E84" s="5"/>
      <c r="F84" s="5"/>
      <c r="G84" s="5"/>
    </row>
    <row r="85" ht="42" customHeight="1" spans="1:7">
      <c r="A85" s="5">
        <v>4.6</v>
      </c>
      <c r="B85" s="22" t="s">
        <v>54</v>
      </c>
      <c r="C85" s="5" t="s">
        <v>55</v>
      </c>
      <c r="D85" s="5"/>
      <c r="E85" s="5"/>
      <c r="F85" s="5"/>
      <c r="G85" s="5"/>
    </row>
    <row r="86" ht="42" customHeight="1" spans="1:7">
      <c r="A86" s="5">
        <v>4.7</v>
      </c>
      <c r="B86" s="22" t="s">
        <v>56</v>
      </c>
      <c r="C86" s="5" t="s">
        <v>57</v>
      </c>
      <c r="D86" s="5"/>
      <c r="E86" s="5"/>
      <c r="F86" s="5"/>
      <c r="G86" s="5"/>
    </row>
    <row r="87" ht="42" customHeight="1" spans="1:7">
      <c r="A87" s="28" t="s">
        <v>58</v>
      </c>
      <c r="B87" s="29"/>
      <c r="C87" s="29"/>
      <c r="D87" s="29"/>
      <c r="E87" s="29"/>
      <c r="F87" s="29"/>
      <c r="G87" s="42"/>
    </row>
    <row r="88" ht="42" customHeight="1" spans="1:7">
      <c r="A88" s="5">
        <v>5.1</v>
      </c>
      <c r="B88" s="22" t="s">
        <v>59</v>
      </c>
      <c r="C88" s="5" t="s">
        <v>60</v>
      </c>
      <c r="D88" s="5"/>
      <c r="E88" s="5"/>
      <c r="F88" s="5"/>
      <c r="G88" s="5"/>
    </row>
    <row r="89" ht="42" customHeight="1" spans="1:7">
      <c r="A89" s="5">
        <v>5.2</v>
      </c>
      <c r="B89" s="22" t="s">
        <v>61</v>
      </c>
      <c r="C89" s="5" t="s">
        <v>62</v>
      </c>
      <c r="D89" s="5"/>
      <c r="E89" s="5"/>
      <c r="F89" s="5"/>
      <c r="G89" s="5"/>
    </row>
    <row r="90" ht="75" customHeight="1" spans="1:7">
      <c r="A90" s="5">
        <v>5.3</v>
      </c>
      <c r="B90" s="24" t="s">
        <v>63</v>
      </c>
      <c r="C90" s="5" t="s">
        <v>64</v>
      </c>
      <c r="D90" s="5"/>
      <c r="E90" s="5"/>
      <c r="F90" s="5"/>
      <c r="G90" s="5"/>
    </row>
    <row r="91" ht="42" customHeight="1" spans="1:7">
      <c r="A91" s="5">
        <v>5.4</v>
      </c>
      <c r="B91" s="27"/>
      <c r="C91" s="5" t="s">
        <v>65</v>
      </c>
      <c r="D91" s="5"/>
      <c r="E91" s="5"/>
      <c r="F91" s="5"/>
      <c r="G91" s="5"/>
    </row>
  </sheetData>
  <mergeCells count="97">
    <mergeCell ref="A1:G1"/>
    <mergeCell ref="A2:G2"/>
    <mergeCell ref="A3:G3"/>
    <mergeCell ref="A4:G4"/>
    <mergeCell ref="A5:G5"/>
    <mergeCell ref="A6:G6"/>
    <mergeCell ref="A7:E7"/>
    <mergeCell ref="A8:G8"/>
    <mergeCell ref="B9:G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2:G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A35:E35"/>
    <mergeCell ref="A36:G36"/>
    <mergeCell ref="C37:G37"/>
    <mergeCell ref="C38:G38"/>
    <mergeCell ref="C39:G39"/>
    <mergeCell ref="C40:G40"/>
    <mergeCell ref="C41:G41"/>
    <mergeCell ref="C42:G42"/>
    <mergeCell ref="C43:G43"/>
    <mergeCell ref="C44:G44"/>
    <mergeCell ref="A45:G45"/>
    <mergeCell ref="C46:G46"/>
    <mergeCell ref="C47:G47"/>
    <mergeCell ref="C48:G48"/>
    <mergeCell ref="C49:G49"/>
    <mergeCell ref="A50:E50"/>
    <mergeCell ref="A51:G51"/>
    <mergeCell ref="B52:G52"/>
    <mergeCell ref="A53:G53"/>
    <mergeCell ref="B54:E54"/>
    <mergeCell ref="B55:E55"/>
    <mergeCell ref="B56:E56"/>
    <mergeCell ref="B57:E57"/>
    <mergeCell ref="B58:E58"/>
    <mergeCell ref="B59:E59"/>
    <mergeCell ref="B60:E60"/>
    <mergeCell ref="B61:E61"/>
    <mergeCell ref="A62:G62"/>
    <mergeCell ref="B63:E63"/>
    <mergeCell ref="B64:E64"/>
    <mergeCell ref="B65:E65"/>
    <mergeCell ref="B66:E66"/>
    <mergeCell ref="B67:E67"/>
    <mergeCell ref="B68:E68"/>
    <mergeCell ref="B69:E69"/>
    <mergeCell ref="B70:E70"/>
    <mergeCell ref="B71:E71"/>
    <mergeCell ref="B72:E72"/>
    <mergeCell ref="B73:E73"/>
    <mergeCell ref="B74:E74"/>
    <mergeCell ref="B75:E75"/>
    <mergeCell ref="B76:E76"/>
    <mergeCell ref="A77:E77"/>
    <mergeCell ref="A78:G78"/>
    <mergeCell ref="C79:G79"/>
    <mergeCell ref="C80:G80"/>
    <mergeCell ref="C81:G81"/>
    <mergeCell ref="C82:G82"/>
    <mergeCell ref="C83:G83"/>
    <mergeCell ref="C84:G84"/>
    <mergeCell ref="C85:G85"/>
    <mergeCell ref="C86:G86"/>
    <mergeCell ref="A87:G87"/>
    <mergeCell ref="C88:G88"/>
    <mergeCell ref="C89:G89"/>
    <mergeCell ref="C90:G90"/>
    <mergeCell ref="C91:G91"/>
    <mergeCell ref="A39:A40"/>
    <mergeCell ref="A81:A82"/>
    <mergeCell ref="B39:B40"/>
    <mergeCell ref="B48:B49"/>
    <mergeCell ref="B81:B82"/>
    <mergeCell ref="B90:B91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2006-09-15T03:21:00Z</dcterms:created>
  <dcterms:modified xsi:type="dcterms:W3CDTF">2025-04-01T15:20:55Z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D7894DCD59669D09DB2EDD67A674DF97_43</vt:lpwstr>
  </property>
  <property fmtid="{D5CDD505-2E9C-101B-9397-08002B2CF9AE}" pid="3" name="KSOProductBuildVer">
    <vt:lpwstr>2052-12.8.2.1113</vt:lpwstr>
  </property>
</Properties>
</file>